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企業倒産状況" sheetId="4" r:id="rId1"/>
  </sheets>
  <definedNames>
    <definedName name="_xlnm.Print_Area" localSheetId="0">企業倒産状況!$A$1:$AF$77</definedName>
  </definedNames>
  <calcPr calcId="145621"/>
</workbook>
</file>

<file path=xl/sharedStrings.xml><?xml version="1.0" encoding="utf-8"?>
<sst xmlns="http://schemas.openxmlformats.org/spreadsheetml/2006/main" count="198" uniqueCount="74">
  <si>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5"/>
  </si>
  <si>
    <t>年</t>
    <rPh sb="0" eb="1">
      <t>ネンゲツ</t>
    </rPh>
    <phoneticPr fontId="5"/>
  </si>
  <si>
    <t>2017年計</t>
    <rPh sb="4" eb="5">
      <t>ネン</t>
    </rPh>
    <rPh sb="5" eb="6">
      <t>ケイ</t>
    </rPh>
    <phoneticPr fontId="5"/>
  </si>
  <si>
    <t>2017年</t>
    <rPh sb="4" eb="5">
      <t>ネン</t>
    </rPh>
    <phoneticPr fontId="5"/>
  </si>
  <si>
    <t>2018年</t>
    <rPh sb="4" eb="5">
      <t>ネン</t>
    </rPh>
    <phoneticPr fontId="5"/>
  </si>
  <si>
    <t>2018年累計</t>
    <rPh sb="4" eb="5">
      <t>ネン</t>
    </rPh>
    <rPh sb="5" eb="7">
      <t>ルイケイ</t>
    </rPh>
    <phoneticPr fontId="5"/>
  </si>
  <si>
    <t>2017年累計</t>
    <rPh sb="4" eb="5">
      <t>ネン</t>
    </rPh>
    <rPh sb="5" eb="7">
      <t>ルイケイ</t>
    </rPh>
    <phoneticPr fontId="5"/>
  </si>
  <si>
    <t>月</t>
    <rPh sb="0" eb="1">
      <t>ツキ</t>
    </rPh>
    <phoneticPr fontId="5"/>
  </si>
  <si>
    <t>1月</t>
    <rPh sb="1" eb="2">
      <t>ガツ</t>
    </rPh>
    <phoneticPr fontId="5"/>
  </si>
  <si>
    <t>2月</t>
  </si>
  <si>
    <t>3月</t>
    <phoneticPr fontId="5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</si>
  <si>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</si>
  <si>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</si>
  <si>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</si>
  <si>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</si>
  <si>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</si>
  <si>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</si>
  <si>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</si>
  <si>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</si>
  <si>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</si>
  <si>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5"/>
  </si>
  <si>
    <t>全国</t>
    <rPh sb="0" eb="1">
      <t>ゼン</t>
    </rPh>
    <phoneticPr fontId="5"/>
  </si>
  <si>
    <t>件数</t>
    <rPh sb="0" eb="2">
      <t>ケンスウ</t>
    </rPh>
    <phoneticPr fontId="5"/>
  </si>
  <si>
    <t>前年同月比</t>
    <rPh sb="0" eb="2">
      <t>ゼンネン</t>
    </rPh>
    <rPh sb="2" eb="5">
      <t>ドウゲツヒ</t>
    </rPh>
    <phoneticPr fontId="5"/>
  </si>
  <si>
    <t>負債額</t>
    <rPh sb="0" eb="3">
      <t>フサイガク</t>
    </rPh>
    <phoneticPr fontId="5"/>
  </si>
  <si>
    <t>東          京　　　　　　　　　　都</t>
    <rPh sb="22" eb="23">
      <t>ト</t>
    </rPh>
    <phoneticPr fontId="5"/>
  </si>
  <si>
    <t>対全国比</t>
    <rPh sb="0" eb="1">
      <t>タイ</t>
    </rPh>
    <rPh sb="1" eb="3">
      <t>ゼンコク</t>
    </rPh>
    <rPh sb="3" eb="4">
      <t>ヒ</t>
    </rPh>
    <phoneticPr fontId="5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</si>
  <si>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/>
  </si>
  <si>
    <t>前年同月比</t>
    <rPh sb="0" eb="2">
      <t>ゼンネン</t>
    </rPh>
    <rPh sb="2" eb="4">
      <t>ドウゲツ</t>
    </rPh>
    <rPh sb="4" eb="5">
      <t>ヒ</t>
    </rPh>
    <phoneticPr fontId="5"/>
  </si>
  <si>
    <t>業 種 別 倒 産 件 数</t>
    <rPh sb="0" eb="1">
      <t>ギョウシュベツ</t>
    </rPh>
    <phoneticPr fontId="5"/>
  </si>
  <si>
    <t>建設業</t>
    <rPh sb="0" eb="3">
      <t>ケンセツギョウ</t>
    </rPh>
    <phoneticPr fontId="5"/>
  </si>
  <si>
    <t>製造業</t>
    <rPh sb="0" eb="3">
      <t>セイゾウギョウ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</si>
  <si>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</si>
  <si>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</si>
  <si>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-</t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</si>
  <si>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</si>
  <si>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</si>
  <si>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不動産業</t>
    <rPh sb="0" eb="3">
      <t>フドウサン</t>
    </rPh>
    <rPh sb="3" eb="4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</si>
  <si>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</si>
  <si>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5"/>
  </si>
  <si>
    <t>サービス業</t>
    <rPh sb="4" eb="5">
      <t>ギョウ</t>
    </rPh>
    <phoneticPr fontId="5"/>
  </si>
  <si>
    <t>その他</t>
    <rPh sb="0" eb="3">
      <t>ソノタ</t>
    </rPh>
    <phoneticPr fontId="5"/>
  </si>
  <si>
    <t>原 因 別 倒 産 件 数</t>
    <rPh sb="0" eb="1">
      <t>ゲンインベツ</t>
    </rPh>
    <phoneticPr fontId="5"/>
  </si>
  <si>
    <t>販売不振</t>
    <rPh sb="0" eb="2">
      <t>ハンバイ</t>
    </rPh>
    <rPh sb="2" eb="4">
      <t>フシン</t>
    </rPh>
    <phoneticPr fontId="5"/>
  </si>
  <si>
    <t>構成比</t>
    <rPh sb="0" eb="3">
      <t>コウセイヒ</t>
    </rPh>
    <phoneticPr fontId="5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</si>
  <si>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5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</si>
  <si>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5"/>
  </si>
  <si>
    <t>（不況型計）</t>
    <rPh sb="1" eb="4">
      <t>フキョウガタ</t>
    </rPh>
    <rPh sb="4" eb="5">
      <t>ケイ</t>
    </rPh>
    <phoneticPr fontId="5"/>
  </si>
  <si>
    <t>（不・構成比）</t>
    <rPh sb="1" eb="2">
      <t>フキョウガタ</t>
    </rPh>
    <rPh sb="3" eb="5">
      <t>コウセイ</t>
    </rPh>
    <rPh sb="5" eb="6">
      <t>ヒ</t>
    </rPh>
    <phoneticPr fontId="5"/>
  </si>
  <si>
    <t>放漫経営</t>
    <rPh sb="0" eb="2">
      <t>ホウマン</t>
    </rPh>
    <rPh sb="2" eb="4">
      <t>ケイエイ</t>
    </rPh>
    <phoneticPr fontId="5"/>
  </si>
  <si>
    <t>過小資本</t>
    <rPh sb="0" eb="2">
      <t>カショウ</t>
    </rPh>
    <rPh sb="2" eb="4">
      <t>シホン</t>
    </rPh>
    <phoneticPr fontId="5"/>
  </si>
  <si>
    <t>他社倒産の余波</t>
    <rPh sb="0" eb="2">
      <t>タシャ</t>
    </rPh>
    <rPh sb="2" eb="4">
      <t>トウサン</t>
    </rPh>
    <rPh sb="5" eb="7">
      <t>ヨハ</t>
    </rPh>
    <phoneticPr fontId="5"/>
  </si>
  <si>
    <t>信用性低下</t>
    <rPh sb="0" eb="3">
      <t>シンヨウセイ</t>
    </rPh>
    <rPh sb="3" eb="5">
      <t>テイカ</t>
    </rPh>
    <phoneticPr fontId="5"/>
  </si>
  <si>
    <t>在庫状態悪化</t>
    <rPh sb="0" eb="2">
      <t>ザイコ</t>
    </rPh>
    <rPh sb="2" eb="4">
      <t>ジョウタイ</t>
    </rPh>
    <rPh sb="4" eb="6">
      <t>アッカ</t>
    </rPh>
    <phoneticPr fontId="5"/>
  </si>
  <si>
    <t>設備投資過大</t>
    <rPh sb="0" eb="2">
      <t>セツビ</t>
    </rPh>
    <rPh sb="2" eb="4">
      <t>トウシ</t>
    </rPh>
    <rPh sb="4" eb="6">
      <t>カダイ</t>
    </rPh>
    <phoneticPr fontId="5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</si>
  <si>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5"/>
  </si>
  <si>
    <t>法 的 整 理</t>
    <phoneticPr fontId="5"/>
  </si>
  <si>
    <t>（法的申立による倒産）</t>
    <rPh sb="1" eb="3">
      <t>ホウテキ</t>
    </rPh>
    <rPh sb="3" eb="5">
      <t>モウシタテ</t>
    </rPh>
    <rPh sb="8" eb="10">
      <t>トウサン</t>
    </rPh>
    <phoneticPr fontId="5"/>
  </si>
  <si>
    <t>会社更生法</t>
    <rPh sb="0" eb="2">
      <t>カイシャ</t>
    </rPh>
    <rPh sb="2" eb="5">
      <t>コウセイホウ</t>
    </rPh>
    <phoneticPr fontId="5"/>
  </si>
  <si>
    <t>　 前年同月比</t>
    <rPh sb="2" eb="4">
      <t>ゼンネン</t>
    </rPh>
    <rPh sb="4" eb="7">
      <t>ドウゲツヒ</t>
    </rPh>
    <phoneticPr fontId="5"/>
  </si>
  <si>
    <t>民事再生法</t>
    <rPh sb="0" eb="2">
      <t>ミンジ</t>
    </rPh>
    <rPh sb="2" eb="5">
      <t>サイセイホウ</t>
    </rPh>
    <phoneticPr fontId="5"/>
  </si>
  <si>
    <t>商法整理</t>
    <rPh sb="0" eb="2">
      <t>ショウホウ</t>
    </rPh>
    <rPh sb="2" eb="4">
      <t>セイリ</t>
    </rPh>
    <phoneticPr fontId="5"/>
  </si>
  <si>
    <t>破産</t>
    <rPh sb="0" eb="2">
      <t>ハサン</t>
    </rPh>
    <phoneticPr fontId="5"/>
  </si>
  <si>
    <t>特別清算</t>
    <rPh sb="0" eb="2">
      <t>トクベツ</t>
    </rPh>
    <rPh sb="2" eb="4">
      <t>セイサン</t>
    </rPh>
    <phoneticPr fontId="5"/>
  </si>
  <si>
    <t xml:space="preserve">   前年同月比</t>
    <rPh sb="3" eb="5">
      <t>ゼンネン</t>
    </rPh>
    <rPh sb="5" eb="8">
      <t>ドウゲツヒ</t>
    </rPh>
    <phoneticPr fontId="5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</si>
  <si>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5"/>
  </si>
  <si>
    <t>その他（内整理）</t>
    <rPh sb="0" eb="3">
      <t>ソノタ</t>
    </rPh>
    <rPh sb="4" eb="5">
      <t>ナイ</t>
    </rPh>
    <rPh sb="5" eb="7">
      <t>セイリ</t>
    </rPh>
    <phoneticPr fontId="5"/>
  </si>
  <si>
    <t>負債額10億円以上</t>
    <rPh sb="0" eb="3">
      <t>フサイガク</t>
    </rPh>
    <rPh sb="5" eb="7">
      <t>オクエン</t>
    </rPh>
    <rPh sb="7" eb="9">
      <t>イジョウ</t>
    </rPh>
    <phoneticPr fontId="5"/>
  </si>
  <si>
    <t>資本金１億円超</t>
    <rPh sb="0" eb="3">
      <t>シホンキン</t>
    </rPh>
    <rPh sb="4" eb="6">
      <t>オクエン</t>
    </rPh>
    <rPh sb="6" eb="7">
      <t>チョウ</t>
    </rPh>
    <phoneticPr fontId="5"/>
  </si>
  <si>
    <t>大企業</t>
    <rPh sb="0" eb="3">
      <t>ダイキギョウ</t>
    </rPh>
    <phoneticPr fontId="5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</si>
  <si>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5"/>
  </si>
  <si>
    <t>　　　　前年同月比</t>
    <rPh sb="4" eb="6">
      <t>ゼンネン</t>
    </rPh>
    <rPh sb="6" eb="9">
      <t>ドウゲツヒ</t>
    </rPh>
    <phoneticPr fontId="5"/>
  </si>
  <si>
    <t>　　　　対全国比</t>
    <rPh sb="4" eb="5">
      <t>タイ</t>
    </rPh>
    <rPh sb="5" eb="8">
      <t>ゼンコクヒ</t>
    </rPh>
    <phoneticPr fontId="5"/>
  </si>
  <si>
    <t>　　　　　　　　  全国</t>
    <rPh sb="10" eb="12">
      <t>ゼンコク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</si>
</sst>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▲ &quot;#,##0"/>
    <numFmt numFmtId="177" formatCode="0.0;&quot;▲ &quot;0.0"/>
    <numFmt numFmtId="178" formatCode="#,##0.0;&quot;▲ &quot;#,##0.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  <fill>
      <patternFill patternType="gray125">
        <fgColor indexed="1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6">
    <xf numFmtId="0" fontId="0" fillId="0" borderId="0" xfId="0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1" xfId="1" applyFont="1" applyBorder="1" applyAlignment="1" applyProtection="1">
      <alignment vertical="center" shrinkToFit="1"/>
    </xf>
    <xf numFmtId="0" fontId="3" fillId="0" borderId="2" xfId="1" applyFont="1" applyBorder="1" applyAlignment="1" applyProtection="1">
      <alignment vertical="center" shrinkToFit="1"/>
    </xf>
    <xf numFmtId="0" fontId="3" fillId="0" borderId="2" xfId="1" applyFont="1" applyBorder="1" applyAlignment="1" applyProtection="1">
      <alignment vertical="center"/>
    </xf>
    <xf numFmtId="0" fontId="3" fillId="0" borderId="3" xfId="1" applyFont="1" applyFill="1" applyBorder="1" applyAlignment="1" applyProtection="1">
      <alignment horizontal="center" vertical="center" shrinkToFit="1"/>
    </xf>
    <xf numFmtId="0" fontId="3" fillId="0" borderId="4" xfId="1" applyFont="1" applyFill="1" applyBorder="1" applyAlignment="1" applyProtection="1">
      <alignment horizontal="left" vertical="center" shrinkToFit="1"/>
    </xf>
    <xf numFmtId="0" fontId="3" fillId="0" borderId="5" xfId="1" applyFont="1" applyFill="1" applyBorder="1" applyAlignment="1" applyProtection="1">
      <alignment horizontal="left" vertical="center" shrinkToFit="1"/>
    </xf>
    <xf numFmtId="0" fontId="3" fillId="0" borderId="6" xfId="1" applyFont="1" applyFill="1" applyBorder="1" applyAlignment="1" applyProtection="1">
      <alignment horizontal="left" vertical="center" shrinkToFit="1"/>
    </xf>
    <xf numFmtId="0" fontId="3" fillId="2" borderId="3" xfId="1" applyFont="1" applyFill="1" applyBorder="1" applyAlignment="1" applyProtection="1">
      <alignment horizontal="left" vertical="center" shrinkToFit="1"/>
    </xf>
    <xf numFmtId="0" fontId="3" fillId="2" borderId="7" xfId="1" applyFont="1" applyFill="1" applyBorder="1" applyAlignment="1" applyProtection="1">
      <alignment horizontal="left" vertical="center" shrinkToFit="1"/>
    </xf>
    <xf numFmtId="0" fontId="3" fillId="0" borderId="8" xfId="1" applyFont="1" applyBorder="1" applyAlignment="1" applyProtection="1">
      <alignment vertical="center" shrinkToFit="1"/>
    </xf>
    <xf numFmtId="0" fontId="3" fillId="0" borderId="0" xfId="1" applyFont="1" applyAlignment="1" applyProtection="1">
      <alignment vertical="center" shrinkToFit="1"/>
    </xf>
    <xf numFmtId="0" fontId="6" fillId="0" borderId="9" xfId="1" applyFont="1" applyBorder="1" applyAlignment="1" applyProtection="1">
      <alignment vertical="center"/>
    </xf>
    <xf numFmtId="0" fontId="3" fillId="0" borderId="10" xfId="1" applyFont="1" applyBorder="1" applyAlignment="1" applyProtection="1">
      <alignment vertical="center"/>
    </xf>
    <xf numFmtId="0" fontId="3" fillId="0" borderId="11" xfId="1" applyFont="1" applyFill="1" applyBorder="1" applyAlignment="1" applyProtection="1">
      <alignment vertical="center"/>
    </xf>
    <xf numFmtId="0" fontId="3" fillId="0" borderId="12" xfId="1" applyFont="1" applyFill="1" applyBorder="1" applyAlignment="1" applyProtection="1">
      <alignment vertical="center"/>
    </xf>
    <xf numFmtId="0" fontId="3" fillId="0" borderId="13" xfId="1" applyFont="1" applyFill="1" applyBorder="1" applyAlignment="1" applyProtection="1">
      <alignment vertical="center"/>
    </xf>
    <xf numFmtId="0" fontId="3" fillId="0" borderId="14" xfId="1" applyFont="1" applyFill="1" applyBorder="1" applyAlignment="1" applyProtection="1">
      <alignment vertical="center"/>
    </xf>
    <xf numFmtId="0" fontId="3" fillId="0" borderId="15" xfId="1" applyFont="1" applyFill="1" applyBorder="1" applyAlignment="1" applyProtection="1">
      <alignment vertical="center"/>
    </xf>
    <xf numFmtId="0" fontId="3" fillId="0" borderId="8" xfId="1" applyFont="1" applyBorder="1" applyAlignment="1" applyProtection="1">
      <alignment vertical="center"/>
    </xf>
    <xf numFmtId="0" fontId="3" fillId="0" borderId="16" xfId="1" applyFont="1" applyBorder="1" applyAlignment="1" applyProtection="1">
      <alignment horizontal="center" vertical="center" textRotation="255"/>
    </xf>
    <xf numFmtId="0" fontId="3" fillId="0" borderId="17" xfId="1" applyFont="1" applyBorder="1" applyAlignment="1" applyProtection="1">
      <alignment vertical="center"/>
    </xf>
    <xf numFmtId="176" fontId="3" fillId="2" borderId="3" xfId="2" applyNumberFormat="1" applyFont="1" applyFill="1" applyBorder="1" applyAlignment="1" applyProtection="1">
      <alignment vertical="center" shrinkToFit="1"/>
    </xf>
    <xf numFmtId="176" fontId="3" fillId="2" borderId="7" xfId="2" applyNumberFormat="1" applyFont="1" applyFill="1" applyBorder="1" applyAlignment="1" applyProtection="1">
      <alignment vertical="center" shrinkToFit="1"/>
    </xf>
    <xf numFmtId="176" fontId="3" fillId="0" borderId="7" xfId="1" applyNumberFormat="1" applyFont="1" applyFill="1" applyBorder="1" applyAlignment="1" applyProtection="1">
      <alignment vertical="center" shrinkToFit="1"/>
    </xf>
    <xf numFmtId="0" fontId="3" fillId="0" borderId="18" xfId="1" applyFont="1" applyBorder="1" applyAlignment="1" applyProtection="1">
      <alignment horizontal="center" vertical="center" textRotation="255"/>
    </xf>
    <xf numFmtId="177" fontId="3" fillId="0" borderId="19" xfId="1" applyNumberFormat="1" applyFont="1" applyBorder="1" applyAlignment="1" applyProtection="1">
      <alignment vertical="center"/>
    </xf>
    <xf numFmtId="177" fontId="7" fillId="0" borderId="20" xfId="1" applyNumberFormat="1" applyFont="1" applyBorder="1" applyAlignment="1" applyProtection="1">
      <alignment vertical="center"/>
    </xf>
    <xf numFmtId="177" fontId="3" fillId="0" borderId="20" xfId="1" applyNumberFormat="1" applyFont="1" applyBorder="1" applyAlignment="1" applyProtection="1">
      <alignment vertical="center"/>
    </xf>
    <xf numFmtId="177" fontId="7" fillId="2" borderId="21" xfId="2" applyNumberFormat="1" applyFont="1" applyFill="1" applyBorder="1" applyAlignment="1" applyProtection="1">
      <alignment vertical="center" shrinkToFit="1"/>
    </xf>
    <xf numFmtId="177" fontId="7" fillId="2" borderId="22" xfId="2" applyNumberFormat="1" applyFont="1" applyFill="1" applyBorder="1" applyAlignment="1" applyProtection="1">
      <alignment vertical="center" shrinkToFit="1"/>
    </xf>
    <xf numFmtId="177" fontId="7" fillId="0" borderId="22" xfId="1" applyNumberFormat="1" applyFont="1" applyFill="1" applyBorder="1" applyAlignment="1" applyProtection="1">
      <alignment vertical="center" shrinkToFit="1"/>
    </xf>
    <xf numFmtId="177" fontId="7" fillId="0" borderId="8" xfId="1" applyNumberFormat="1" applyFont="1" applyBorder="1" applyAlignment="1" applyProtection="1">
      <alignment vertical="center" shrinkToFit="1"/>
    </xf>
    <xf numFmtId="177" fontId="7" fillId="0" borderId="0" xfId="1" applyNumberFormat="1" applyFont="1" applyBorder="1" applyAlignment="1" applyProtection="1">
      <alignment vertical="center"/>
    </xf>
    <xf numFmtId="177" fontId="7" fillId="0" borderId="0" xfId="1" applyNumberFormat="1" applyFont="1" applyAlignment="1" applyProtection="1">
      <alignment vertical="center"/>
    </xf>
    <xf numFmtId="0" fontId="3" fillId="0" borderId="23" xfId="1" applyFont="1" applyBorder="1" applyAlignment="1" applyProtection="1">
      <alignment vertical="center"/>
    </xf>
    <xf numFmtId="176" fontId="3" fillId="2" borderId="24" xfId="2" applyNumberFormat="1" applyFont="1" applyFill="1" applyBorder="1" applyAlignment="1" applyProtection="1">
      <alignment vertical="center" shrinkToFit="1"/>
    </xf>
    <xf numFmtId="176" fontId="3" fillId="2" borderId="25" xfId="2" applyNumberFormat="1" applyFont="1" applyFill="1" applyBorder="1" applyAlignment="1" applyProtection="1">
      <alignment vertical="center" shrinkToFit="1"/>
    </xf>
    <xf numFmtId="176" fontId="3" fillId="2" borderId="25" xfId="1" applyNumberFormat="1" applyFont="1" applyFill="1" applyBorder="1" applyAlignment="1" applyProtection="1">
      <alignment vertical="center" shrinkToFit="1"/>
    </xf>
    <xf numFmtId="176" fontId="3" fillId="0" borderId="25" xfId="1" applyNumberFormat="1" applyFont="1" applyFill="1" applyBorder="1" applyAlignment="1" applyProtection="1">
      <alignment vertical="center" shrinkToFit="1"/>
    </xf>
    <xf numFmtId="0" fontId="3" fillId="0" borderId="26" xfId="1" applyFont="1" applyBorder="1" applyAlignment="1" applyProtection="1">
      <alignment horizontal="center" vertical="center" textRotation="255"/>
    </xf>
    <xf numFmtId="177" fontId="3" fillId="0" borderId="27" xfId="1" applyNumberFormat="1" applyFont="1" applyBorder="1" applyAlignment="1" applyProtection="1">
      <alignment vertical="center"/>
    </xf>
    <xf numFmtId="177" fontId="7" fillId="0" borderId="10" xfId="1" applyNumberFormat="1" applyFont="1" applyBorder="1" applyAlignment="1" applyProtection="1">
      <alignment vertical="center"/>
    </xf>
    <xf numFmtId="177" fontId="3" fillId="0" borderId="28" xfId="1" applyNumberFormat="1" applyFont="1" applyBorder="1" applyAlignment="1" applyProtection="1">
      <alignment vertical="center"/>
    </xf>
    <xf numFmtId="177" fontId="7" fillId="2" borderId="24" xfId="2" applyNumberFormat="1" applyFont="1" applyFill="1" applyBorder="1" applyAlignment="1" applyProtection="1">
      <alignment vertical="center" shrinkToFit="1"/>
    </xf>
    <xf numFmtId="177" fontId="7" fillId="2" borderId="25" xfId="2" applyNumberFormat="1" applyFont="1" applyFill="1" applyBorder="1" applyAlignment="1" applyProtection="1">
      <alignment vertical="center" shrinkToFit="1"/>
    </xf>
    <xf numFmtId="177" fontId="7" fillId="0" borderId="25" xfId="1" applyNumberFormat="1" applyFont="1" applyFill="1" applyBorder="1" applyAlignment="1" applyProtection="1">
      <alignment vertical="center" shrinkToFit="1"/>
    </xf>
    <xf numFmtId="0" fontId="3" fillId="0" borderId="16" xfId="1" applyFont="1" applyBorder="1" applyAlignment="1" applyProtection="1">
      <alignment vertical="center" textRotation="255"/>
    </xf>
    <xf numFmtId="176" fontId="6" fillId="2" borderId="3" xfId="2" applyNumberFormat="1" applyFont="1" applyFill="1" applyBorder="1" applyAlignment="1" applyProtection="1">
      <alignment vertical="center" shrinkToFit="1"/>
    </xf>
    <xf numFmtId="176" fontId="6" fillId="2" borderId="7" xfId="2" applyNumberFormat="1" applyFont="1" applyFill="1" applyBorder="1" applyAlignment="1" applyProtection="1">
      <alignment vertical="center" shrinkToFit="1"/>
    </xf>
    <xf numFmtId="176" fontId="6" fillId="2" borderId="7" xfId="1" applyNumberFormat="1" applyFont="1" applyFill="1" applyBorder="1" applyAlignment="1" applyProtection="1">
      <alignment vertical="center" shrinkToFit="1"/>
    </xf>
    <xf numFmtId="176" fontId="6" fillId="0" borderId="7" xfId="1" applyNumberFormat="1" applyFont="1" applyFill="1" applyBorder="1" applyAlignment="1" applyProtection="1">
      <alignment vertical="center" shrinkToFit="1"/>
    </xf>
    <xf numFmtId="0" fontId="3" fillId="0" borderId="18" xfId="1" applyFont="1" applyBorder="1" applyAlignment="1" applyProtection="1">
      <alignment vertical="center" textRotation="255"/>
    </xf>
    <xf numFmtId="177" fontId="3" fillId="0" borderId="23" xfId="1" applyNumberFormat="1" applyFont="1" applyBorder="1" applyAlignment="1" applyProtection="1">
      <alignment vertical="center"/>
    </xf>
    <xf numFmtId="177" fontId="3" fillId="0" borderId="29" xfId="1" applyNumberFormat="1" applyFont="1" applyBorder="1" applyAlignment="1" applyProtection="1">
      <alignment vertical="center"/>
    </xf>
    <xf numFmtId="177" fontId="3" fillId="0" borderId="0" xfId="1" applyNumberFormat="1" applyFont="1" applyBorder="1" applyAlignment="1" applyProtection="1">
      <alignment vertical="center"/>
    </xf>
    <xf numFmtId="177" fontId="3" fillId="2" borderId="21" xfId="2" applyNumberFormat="1" applyFont="1" applyFill="1" applyBorder="1" applyAlignment="1" applyProtection="1">
      <alignment vertical="center" shrinkToFit="1"/>
    </xf>
    <xf numFmtId="177" fontId="3" fillId="2" borderId="22" xfId="2" applyNumberFormat="1" applyFont="1" applyFill="1" applyBorder="1" applyAlignment="1" applyProtection="1">
      <alignment vertical="center" shrinkToFit="1"/>
    </xf>
    <xf numFmtId="177" fontId="3" fillId="0" borderId="22" xfId="1" applyNumberFormat="1" applyFont="1" applyFill="1" applyBorder="1" applyAlignment="1" applyProtection="1">
      <alignment vertical="center" shrinkToFit="1"/>
    </xf>
    <xf numFmtId="177" fontId="3" fillId="0" borderId="8" xfId="1" applyNumberFormat="1" applyFont="1" applyBorder="1" applyAlignment="1" applyProtection="1">
      <alignment vertical="center" shrinkToFit="1"/>
    </xf>
    <xf numFmtId="177" fontId="3" fillId="0" borderId="0" xfId="1" applyNumberFormat="1" applyFont="1" applyAlignment="1" applyProtection="1">
      <alignment vertical="center"/>
    </xf>
    <xf numFmtId="0" fontId="3" fillId="0" borderId="30" xfId="1" applyFont="1" applyBorder="1" applyAlignment="1" applyProtection="1">
      <alignment vertical="center"/>
    </xf>
    <xf numFmtId="0" fontId="3" fillId="0" borderId="31" xfId="1" applyFont="1" applyBorder="1" applyAlignment="1" applyProtection="1">
      <alignment vertical="center"/>
    </xf>
    <xf numFmtId="176" fontId="6" fillId="2" borderId="32" xfId="2" applyNumberFormat="1" applyFont="1" applyFill="1" applyBorder="1" applyAlignment="1" applyProtection="1">
      <alignment vertical="center" shrinkToFit="1"/>
    </xf>
    <xf numFmtId="176" fontId="6" fillId="2" borderId="33" xfId="2" applyNumberFormat="1" applyFont="1" applyFill="1" applyBorder="1" applyAlignment="1" applyProtection="1">
      <alignment vertical="center" shrinkToFit="1"/>
    </xf>
    <xf numFmtId="176" fontId="6" fillId="2" borderId="32" xfId="1" applyNumberFormat="1" applyFont="1" applyFill="1" applyBorder="1" applyAlignment="1" applyProtection="1">
      <alignment vertical="center" shrinkToFit="1"/>
    </xf>
    <xf numFmtId="176" fontId="6" fillId="0" borderId="33" xfId="1" applyNumberFormat="1" applyFont="1" applyFill="1" applyBorder="1" applyAlignment="1" applyProtection="1">
      <alignment vertical="center" shrinkToFit="1"/>
    </xf>
    <xf numFmtId="177" fontId="3" fillId="0" borderId="34" xfId="1" applyNumberFormat="1" applyFont="1" applyBorder="1" applyAlignment="1" applyProtection="1">
      <alignment vertical="center"/>
    </xf>
    <xf numFmtId="177" fontId="3" fillId="0" borderId="35" xfId="1" applyNumberFormat="1" applyFont="1" applyBorder="1" applyAlignment="1" applyProtection="1">
      <alignment vertical="center"/>
    </xf>
    <xf numFmtId="177" fontId="3" fillId="0" borderId="36" xfId="1" applyNumberFormat="1" applyFont="1" applyBorder="1" applyAlignment="1" applyProtection="1">
      <alignment vertical="center"/>
    </xf>
    <xf numFmtId="177" fontId="3" fillId="2" borderId="37" xfId="2" applyNumberFormat="1" applyFont="1" applyFill="1" applyBorder="1" applyAlignment="1" applyProtection="1">
      <alignment vertical="center" shrinkToFit="1"/>
    </xf>
    <xf numFmtId="177" fontId="3" fillId="2" borderId="38" xfId="2" applyNumberFormat="1" applyFont="1" applyFill="1" applyBorder="1" applyAlignment="1" applyProtection="1">
      <alignment vertical="center" shrinkToFit="1"/>
    </xf>
    <xf numFmtId="177" fontId="3" fillId="0" borderId="38" xfId="1" applyNumberFormat="1" applyFont="1" applyFill="1" applyBorder="1" applyAlignment="1" applyProtection="1">
      <alignment vertical="center" shrinkToFit="1"/>
    </xf>
    <xf numFmtId="0" fontId="3" fillId="0" borderId="40" xfId="1" applyFont="1" applyBorder="1" applyAlignment="1" applyProtection="1">
      <alignment horizontal="center" vertical="center" textRotation="255"/>
    </xf>
    <xf numFmtId="0" fontId="3" fillId="0" borderId="39" xfId="1" applyFont="1" applyBorder="1" applyAlignment="1" applyProtection="1">
      <alignment vertical="center"/>
    </xf>
    <xf numFmtId="0" fontId="3" fillId="0" borderId="41" xfId="1" applyFont="1" applyBorder="1" applyAlignment="1" applyProtection="1">
      <alignment vertical="center"/>
    </xf>
    <xf numFmtId="176" fontId="3" fillId="0" borderId="8" xfId="1" applyNumberFormat="1" applyFont="1" applyBorder="1" applyAlignment="1" applyProtection="1">
      <alignment vertical="center" shrinkToFit="1"/>
    </xf>
    <xf numFmtId="0" fontId="3" fillId="0" borderId="43" xfId="1" applyFont="1" applyBorder="1" applyAlignment="1" applyProtection="1">
      <alignment horizontal="center" vertical="center" textRotation="255"/>
    </xf>
    <xf numFmtId="177" fontId="7" fillId="0" borderId="23" xfId="1" applyNumberFormat="1" applyFont="1" applyBorder="1" applyAlignment="1" applyProtection="1">
      <alignment vertical="center"/>
    </xf>
    <xf numFmtId="177" fontId="7" fillId="0" borderId="44" xfId="1" applyNumberFormat="1" applyFont="1" applyBorder="1" applyAlignment="1" applyProtection="1">
      <alignment vertical="center"/>
    </xf>
    <xf numFmtId="177" fontId="7" fillId="2" borderId="45" xfId="2" applyNumberFormat="1" applyFont="1" applyFill="1" applyBorder="1" applyAlignment="1" applyProtection="1">
      <alignment horizontal="right" vertical="center" shrinkToFit="1"/>
    </xf>
    <xf numFmtId="177" fontId="7" fillId="2" borderId="46" xfId="2" applyNumberFormat="1" applyFont="1" applyFill="1" applyBorder="1" applyAlignment="1" applyProtection="1">
      <alignment horizontal="right" vertical="center" shrinkToFit="1"/>
    </xf>
    <xf numFmtId="177" fontId="7" fillId="0" borderId="46" xfId="1" applyNumberFormat="1" applyFont="1" applyFill="1" applyBorder="1" applyAlignment="1" applyProtection="1">
      <alignment horizontal="right" vertical="center" shrinkToFit="1"/>
    </xf>
    <xf numFmtId="0" fontId="3" fillId="0" borderId="47" xfId="1" applyFont="1" applyBorder="1" applyAlignment="1" applyProtection="1">
      <alignment vertical="center"/>
    </xf>
    <xf numFmtId="0" fontId="3" fillId="0" borderId="48" xfId="1" applyFont="1" applyBorder="1" applyAlignment="1" applyProtection="1">
      <alignment vertical="center"/>
    </xf>
    <xf numFmtId="176" fontId="3" fillId="2" borderId="49" xfId="2" applyNumberFormat="1" applyFont="1" applyFill="1" applyBorder="1" applyAlignment="1" applyProtection="1">
      <alignment vertical="center" shrinkToFit="1"/>
    </xf>
    <xf numFmtId="176" fontId="3" fillId="2" borderId="50" xfId="2" applyNumberFormat="1" applyFont="1" applyFill="1" applyBorder="1" applyAlignment="1" applyProtection="1">
      <alignment vertical="center" shrinkToFit="1"/>
    </xf>
    <xf numFmtId="176" fontId="3" fillId="2" borderId="50" xfId="1" applyNumberFormat="1" applyFont="1" applyFill="1" applyBorder="1" applyAlignment="1" applyProtection="1">
      <alignment vertical="center" shrinkToFit="1"/>
    </xf>
    <xf numFmtId="176" fontId="3" fillId="0" borderId="50" xfId="1" applyNumberFormat="1" applyFont="1" applyFill="1" applyBorder="1" applyAlignment="1" applyProtection="1">
      <alignment vertical="center" shrinkToFit="1"/>
    </xf>
    <xf numFmtId="177" fontId="7" fillId="0" borderId="51" xfId="1" applyNumberFormat="1" applyFont="1" applyBorder="1" applyAlignment="1" applyProtection="1">
      <alignment vertical="center"/>
    </xf>
    <xf numFmtId="177" fontId="3" fillId="0" borderId="52" xfId="1" applyNumberFormat="1" applyFont="1" applyBorder="1" applyAlignment="1" applyProtection="1">
      <alignment vertical="center"/>
    </xf>
    <xf numFmtId="0" fontId="3" fillId="0" borderId="50" xfId="1" applyFont="1" applyBorder="1" applyAlignment="1" applyProtection="1">
      <alignment vertical="center"/>
    </xf>
    <xf numFmtId="177" fontId="7" fillId="0" borderId="25" xfId="1" applyNumberFormat="1" applyFont="1" applyBorder="1" applyAlignment="1" applyProtection="1">
      <alignment vertical="center"/>
    </xf>
    <xf numFmtId="177" fontId="7" fillId="0" borderId="46" xfId="1" applyNumberFormat="1" applyFont="1" applyBorder="1" applyAlignment="1" applyProtection="1">
      <alignment vertical="center"/>
    </xf>
    <xf numFmtId="0" fontId="3" fillId="0" borderId="25" xfId="1" applyFont="1" applyBorder="1" applyAlignment="1" applyProtection="1">
      <alignment vertical="center"/>
    </xf>
    <xf numFmtId="0" fontId="3" fillId="0" borderId="51" xfId="1" applyFont="1" applyBorder="1" applyAlignment="1" applyProtection="1">
      <alignment vertical="center"/>
    </xf>
    <xf numFmtId="0" fontId="3" fillId="0" borderId="52" xfId="1" applyFont="1" applyBorder="1" applyAlignment="1" applyProtection="1">
      <alignment vertical="center"/>
    </xf>
    <xf numFmtId="0" fontId="3" fillId="0" borderId="46" xfId="1" applyFont="1" applyBorder="1" applyAlignment="1" applyProtection="1">
      <alignment vertical="center"/>
    </xf>
    <xf numFmtId="0" fontId="3" fillId="0" borderId="47" xfId="1" applyFont="1" applyBorder="1" applyAlignment="1" applyProtection="1">
      <alignment vertical="center" shrinkToFit="1"/>
    </xf>
    <xf numFmtId="0" fontId="3" fillId="0" borderId="48" xfId="1" applyFont="1" applyBorder="1" applyAlignment="1" applyProtection="1">
      <alignment vertical="center" shrinkToFit="1"/>
    </xf>
    <xf numFmtId="0" fontId="3" fillId="0" borderId="50" xfId="1" applyFont="1" applyBorder="1" applyAlignment="1" applyProtection="1">
      <alignment vertical="center" shrinkToFit="1"/>
    </xf>
    <xf numFmtId="177" fontId="3" fillId="0" borderId="51" xfId="1" applyNumberFormat="1" applyFont="1" applyBorder="1" applyAlignment="1" applyProtection="1">
      <alignment vertical="center"/>
    </xf>
    <xf numFmtId="177" fontId="3" fillId="0" borderId="44" xfId="1" applyNumberFormat="1" applyFont="1" applyBorder="1" applyAlignment="1" applyProtection="1">
      <alignment vertical="center"/>
    </xf>
    <xf numFmtId="177" fontId="3" fillId="0" borderId="25" xfId="1" applyNumberFormat="1" applyFont="1" applyBorder="1" applyAlignment="1" applyProtection="1">
      <alignment vertical="center"/>
    </xf>
    <xf numFmtId="0" fontId="3" fillId="0" borderId="42" xfId="1" applyFont="1" applyBorder="1" applyAlignment="1" applyProtection="1">
      <alignment horizontal="center" vertical="center" textRotation="255"/>
    </xf>
    <xf numFmtId="0" fontId="3" fillId="0" borderId="40" xfId="1" applyFont="1" applyBorder="1" applyAlignment="1" applyProtection="1">
      <alignment vertical="center" textRotation="255"/>
    </xf>
    <xf numFmtId="0" fontId="3" fillId="0" borderId="39" xfId="1" applyFont="1" applyBorder="1" applyAlignment="1" applyProtection="1">
      <alignment vertical="center"/>
    </xf>
    <xf numFmtId="0" fontId="3" fillId="0" borderId="41" xfId="1" applyFont="1" applyBorder="1" applyAlignment="1" applyProtection="1">
      <alignment vertical="center"/>
    </xf>
    <xf numFmtId="0" fontId="3" fillId="0" borderId="53" xfId="1" applyFont="1" applyBorder="1" applyAlignment="1" applyProtection="1">
      <alignment vertical="center"/>
    </xf>
    <xf numFmtId="176" fontId="3" fillId="2" borderId="53" xfId="2" applyNumberFormat="1" applyFont="1" applyFill="1" applyBorder="1" applyAlignment="1" applyProtection="1">
      <alignment vertical="center" shrinkToFit="1"/>
    </xf>
    <xf numFmtId="176" fontId="3" fillId="2" borderId="54" xfId="2" applyNumberFormat="1" applyFont="1" applyFill="1" applyBorder="1" applyAlignment="1" applyProtection="1">
      <alignment vertical="center" shrinkToFit="1"/>
    </xf>
    <xf numFmtId="176" fontId="3" fillId="2" borderId="53" xfId="1" applyNumberFormat="1" applyFont="1" applyFill="1" applyBorder="1" applyAlignment="1" applyProtection="1">
      <alignment vertical="center" shrinkToFit="1"/>
    </xf>
    <xf numFmtId="176" fontId="3" fillId="0" borderId="53" xfId="1" applyNumberFormat="1" applyFont="1" applyFill="1" applyBorder="1" applyAlignment="1" applyProtection="1">
      <alignment vertical="center" shrinkToFit="1"/>
    </xf>
    <xf numFmtId="0" fontId="3" fillId="0" borderId="43" xfId="1" applyFont="1" applyBorder="1" applyAlignment="1" applyProtection="1">
      <alignment vertical="center" textRotation="255"/>
    </xf>
    <xf numFmtId="177" fontId="7" fillId="2" borderId="25" xfId="4" applyNumberFormat="1" applyFont="1" applyFill="1" applyBorder="1" applyAlignment="1" applyProtection="1">
      <alignment vertical="center" shrinkToFit="1"/>
    </xf>
    <xf numFmtId="177" fontId="7" fillId="2" borderId="24" xfId="4" applyNumberFormat="1" applyFont="1" applyFill="1" applyBorder="1" applyAlignment="1" applyProtection="1">
      <alignment vertical="center" shrinkToFit="1"/>
    </xf>
    <xf numFmtId="177" fontId="7" fillId="0" borderId="25" xfId="4" applyNumberFormat="1" applyFont="1" applyFill="1" applyBorder="1" applyAlignment="1" applyProtection="1">
      <alignment vertical="center" shrinkToFit="1"/>
    </xf>
    <xf numFmtId="177" fontId="7" fillId="2" borderId="46" xfId="4" applyNumberFormat="1" applyFont="1" applyFill="1" applyBorder="1" applyAlignment="1" applyProtection="1">
      <alignment vertical="center" shrinkToFit="1"/>
    </xf>
    <xf numFmtId="177" fontId="7" fillId="2" borderId="45" xfId="4" applyNumberFormat="1" applyFont="1" applyFill="1" applyBorder="1" applyAlignment="1" applyProtection="1">
      <alignment vertical="center" shrinkToFit="1"/>
    </xf>
    <xf numFmtId="177" fontId="7" fillId="0" borderId="46" xfId="4" applyNumberFormat="1" applyFont="1" applyFill="1" applyBorder="1" applyAlignment="1" applyProtection="1">
      <alignment vertical="center" shrinkToFit="1"/>
    </xf>
    <xf numFmtId="0" fontId="3" fillId="0" borderId="47" xfId="1" applyFont="1" applyBorder="1" applyAlignment="1" applyProtection="1">
      <alignment vertical="center"/>
    </xf>
    <xf numFmtId="0" fontId="3" fillId="0" borderId="48" xfId="1" applyFont="1" applyBorder="1" applyAlignment="1" applyProtection="1">
      <alignment vertical="center"/>
    </xf>
    <xf numFmtId="0" fontId="3" fillId="0" borderId="50" xfId="1" applyFont="1" applyBorder="1" applyAlignment="1" applyProtection="1">
      <alignment vertical="center"/>
    </xf>
    <xf numFmtId="0" fontId="3" fillId="3" borderId="47" xfId="1" applyFont="1" applyFill="1" applyBorder="1" applyAlignment="1" applyProtection="1">
      <alignment vertical="center"/>
    </xf>
    <xf numFmtId="0" fontId="3" fillId="3" borderId="48" xfId="1" applyFont="1" applyFill="1" applyBorder="1" applyAlignment="1" applyProtection="1">
      <alignment vertical="center"/>
    </xf>
    <xf numFmtId="0" fontId="3" fillId="3" borderId="50" xfId="1" applyFont="1" applyFill="1" applyBorder="1" applyAlignment="1" applyProtection="1">
      <alignment vertical="center"/>
    </xf>
    <xf numFmtId="176" fontId="6" fillId="4" borderId="50" xfId="2" applyNumberFormat="1" applyFont="1" applyFill="1" applyBorder="1" applyAlignment="1" applyProtection="1">
      <alignment vertical="center" shrinkToFit="1"/>
    </xf>
    <xf numFmtId="176" fontId="6" fillId="4" borderId="49" xfId="2" applyNumberFormat="1" applyFont="1" applyFill="1" applyBorder="1" applyAlignment="1" applyProtection="1">
      <alignment vertical="center" shrinkToFit="1"/>
    </xf>
    <xf numFmtId="176" fontId="6" fillId="4" borderId="50" xfId="1" applyNumberFormat="1" applyFont="1" applyFill="1" applyBorder="1" applyAlignment="1" applyProtection="1">
      <alignment vertical="center" shrinkToFit="1"/>
    </xf>
    <xf numFmtId="177" fontId="7" fillId="3" borderId="51" xfId="1" applyNumberFormat="1" applyFont="1" applyFill="1" applyBorder="1" applyAlignment="1" applyProtection="1">
      <alignment vertical="center"/>
    </xf>
    <xf numFmtId="177" fontId="3" fillId="3" borderId="44" xfId="1" applyNumberFormat="1" applyFont="1" applyFill="1" applyBorder="1" applyAlignment="1" applyProtection="1">
      <alignment vertical="center"/>
    </xf>
    <xf numFmtId="177" fontId="7" fillId="3" borderId="46" xfId="1" applyNumberFormat="1" applyFont="1" applyFill="1" applyBorder="1" applyAlignment="1" applyProtection="1">
      <alignment vertical="center"/>
    </xf>
    <xf numFmtId="177" fontId="8" fillId="4" borderId="25" xfId="4" applyNumberFormat="1" applyFont="1" applyFill="1" applyBorder="1" applyAlignment="1" applyProtection="1">
      <alignment vertical="center" shrinkToFit="1"/>
    </xf>
    <xf numFmtId="177" fontId="8" fillId="4" borderId="24" xfId="4" applyNumberFormat="1" applyFont="1" applyFill="1" applyBorder="1" applyAlignment="1" applyProtection="1">
      <alignment vertical="center" shrinkToFit="1"/>
    </xf>
    <xf numFmtId="0" fontId="3" fillId="0" borderId="55" xfId="1" applyFont="1" applyBorder="1" applyAlignment="1" applyProtection="1">
      <alignment vertical="center"/>
    </xf>
    <xf numFmtId="0" fontId="3" fillId="0" borderId="56" xfId="1" applyFont="1" applyBorder="1" applyAlignment="1" applyProtection="1">
      <alignment vertical="center"/>
    </xf>
    <xf numFmtId="0" fontId="3" fillId="0" borderId="57" xfId="1" applyFont="1" applyBorder="1" applyAlignment="1" applyProtection="1">
      <alignment vertical="center"/>
    </xf>
    <xf numFmtId="176" fontId="3" fillId="2" borderId="57" xfId="2" applyNumberFormat="1" applyFont="1" applyFill="1" applyBorder="1" applyAlignment="1" applyProtection="1">
      <alignment vertical="center" shrinkToFit="1"/>
    </xf>
    <xf numFmtId="176" fontId="3" fillId="2" borderId="58" xfId="2" applyNumberFormat="1" applyFont="1" applyFill="1" applyBorder="1" applyAlignment="1" applyProtection="1">
      <alignment vertical="center" shrinkToFit="1"/>
    </xf>
    <xf numFmtId="176" fontId="3" fillId="2" borderId="57" xfId="1" applyNumberFormat="1" applyFont="1" applyFill="1" applyBorder="1" applyAlignment="1" applyProtection="1">
      <alignment vertical="center" shrinkToFit="1"/>
    </xf>
    <xf numFmtId="176" fontId="3" fillId="0" borderId="57" xfId="1" applyNumberFormat="1" applyFont="1" applyFill="1" applyBorder="1" applyAlignment="1" applyProtection="1">
      <alignment vertical="center" shrinkToFit="1"/>
    </xf>
    <xf numFmtId="0" fontId="3" fillId="0" borderId="42" xfId="1" applyFont="1" applyBorder="1" applyAlignment="1" applyProtection="1">
      <alignment vertical="center" textRotation="255"/>
    </xf>
    <xf numFmtId="0" fontId="3" fillId="0" borderId="34" xfId="1" applyFont="1" applyBorder="1" applyAlignment="1" applyProtection="1">
      <alignment vertical="center"/>
    </xf>
    <xf numFmtId="0" fontId="3" fillId="0" borderId="35" xfId="1" applyFont="1" applyBorder="1" applyAlignment="1" applyProtection="1">
      <alignment vertical="center"/>
    </xf>
    <xf numFmtId="0" fontId="3" fillId="0" borderId="38" xfId="1" applyFont="1" applyBorder="1" applyAlignment="1" applyProtection="1">
      <alignment vertical="center"/>
    </xf>
    <xf numFmtId="176" fontId="3" fillId="2" borderId="49" xfId="1" applyNumberFormat="1" applyFont="1" applyFill="1" applyBorder="1" applyAlignment="1" applyProtection="1">
      <alignment vertical="center" shrinkToFit="1"/>
    </xf>
    <xf numFmtId="0" fontId="3" fillId="4" borderId="39" xfId="1" applyFont="1" applyFill="1" applyBorder="1" applyAlignment="1" applyProtection="1">
      <alignment horizontal="center" vertical="distributed" textRotation="255" indent="1"/>
    </xf>
    <xf numFmtId="0" fontId="3" fillId="4" borderId="41" xfId="1" applyFont="1" applyFill="1" applyBorder="1" applyAlignment="1" applyProtection="1">
      <alignment horizontal="center" vertical="center" textRotation="255"/>
    </xf>
    <xf numFmtId="0" fontId="3" fillId="0" borderId="59" xfId="1" applyFont="1" applyBorder="1" applyAlignment="1" applyProtection="1">
      <alignment vertical="center"/>
    </xf>
    <xf numFmtId="0" fontId="3" fillId="4" borderId="23" xfId="1" applyFont="1" applyFill="1" applyBorder="1" applyAlignment="1" applyProtection="1">
      <alignment horizontal="center" vertical="distributed" textRotation="255" indent="1"/>
    </xf>
    <xf numFmtId="0" fontId="3" fillId="4" borderId="0" xfId="1" applyFont="1" applyFill="1" applyBorder="1" applyAlignment="1" applyProtection="1">
      <alignment horizontal="center" vertical="center" textRotation="255"/>
    </xf>
    <xf numFmtId="0" fontId="3" fillId="0" borderId="60" xfId="1" applyFont="1" applyBorder="1" applyAlignment="1" applyProtection="1">
      <alignment vertical="center"/>
    </xf>
    <xf numFmtId="178" fontId="7" fillId="2" borderId="46" xfId="2" applyNumberFormat="1" applyFont="1" applyFill="1" applyBorder="1" applyAlignment="1" applyProtection="1">
      <alignment horizontal="right" vertical="center" shrinkToFit="1"/>
    </xf>
    <xf numFmtId="178" fontId="7" fillId="2" borderId="45" xfId="2" applyNumberFormat="1" applyFont="1" applyFill="1" applyBorder="1" applyAlignment="1" applyProtection="1">
      <alignment horizontal="right" vertical="center" shrinkToFit="1"/>
    </xf>
    <xf numFmtId="178" fontId="7" fillId="0" borderId="46" xfId="1" applyNumberFormat="1" applyFont="1" applyFill="1" applyBorder="1" applyAlignment="1" applyProtection="1">
      <alignment horizontal="right" vertical="center" shrinkToFit="1"/>
    </xf>
    <xf numFmtId="0" fontId="3" fillId="0" borderId="61" xfId="1" applyFont="1" applyBorder="1" applyAlignment="1" applyProtection="1">
      <alignment vertical="center"/>
    </xf>
    <xf numFmtId="176" fontId="3" fillId="2" borderId="46" xfId="2" applyNumberFormat="1" applyFont="1" applyFill="1" applyBorder="1" applyAlignment="1" applyProtection="1">
      <alignment horizontal="right" vertical="center" shrinkToFit="1"/>
    </xf>
    <xf numFmtId="176" fontId="3" fillId="2" borderId="45" xfId="2" applyNumberFormat="1" applyFont="1" applyFill="1" applyBorder="1" applyAlignment="1" applyProtection="1">
      <alignment horizontal="right" vertical="center" shrinkToFit="1"/>
    </xf>
    <xf numFmtId="176" fontId="3" fillId="0" borderId="46" xfId="1" applyNumberFormat="1" applyFont="1" applyFill="1" applyBorder="1" applyAlignment="1" applyProtection="1">
      <alignment horizontal="right" vertical="center" shrinkToFit="1"/>
    </xf>
    <xf numFmtId="3" fontId="3" fillId="2" borderId="50" xfId="2" applyNumberFormat="1" applyFont="1" applyFill="1" applyBorder="1" applyAlignment="1" applyProtection="1">
      <alignment vertical="center" shrinkToFit="1"/>
    </xf>
    <xf numFmtId="3" fontId="3" fillId="2" borderId="49" xfId="2" applyNumberFormat="1" applyFont="1" applyFill="1" applyBorder="1" applyAlignment="1" applyProtection="1">
      <alignment vertical="center" shrinkToFit="1"/>
    </xf>
    <xf numFmtId="3" fontId="3" fillId="2" borderId="50" xfId="1" applyNumberFormat="1" applyFont="1" applyFill="1" applyBorder="1" applyAlignment="1" applyProtection="1">
      <alignment vertical="center" shrinkToFit="1"/>
    </xf>
    <xf numFmtId="3" fontId="3" fillId="0" borderId="50" xfId="1" applyNumberFormat="1" applyFont="1" applyFill="1" applyBorder="1" applyAlignment="1" applyProtection="1">
      <alignment vertical="center" shrinkToFit="1"/>
    </xf>
    <xf numFmtId="0" fontId="3" fillId="4" borderId="25" xfId="1" applyFont="1" applyFill="1" applyBorder="1" applyAlignment="1" applyProtection="1">
      <alignment vertical="center"/>
    </xf>
    <xf numFmtId="176" fontId="3" fillId="5" borderId="50" xfId="2" applyNumberFormat="1" applyFont="1" applyFill="1" applyBorder="1" applyAlignment="1" applyProtection="1">
      <alignment vertical="center" shrinkToFit="1"/>
    </xf>
    <xf numFmtId="176" fontId="3" fillId="5" borderId="49" xfId="2" applyNumberFormat="1" applyFont="1" applyFill="1" applyBorder="1" applyAlignment="1" applyProtection="1">
      <alignment vertical="center" shrinkToFit="1"/>
    </xf>
    <xf numFmtId="176" fontId="3" fillId="4" borderId="50" xfId="1" applyNumberFormat="1" applyFont="1" applyFill="1" applyBorder="1" applyAlignment="1" applyProtection="1">
      <alignment vertical="center" shrinkToFit="1"/>
    </xf>
    <xf numFmtId="0" fontId="3" fillId="4" borderId="51" xfId="1" applyFont="1" applyFill="1" applyBorder="1" applyAlignment="1" applyProtection="1">
      <alignment horizontal="center" vertical="distributed" textRotation="255" indent="1"/>
    </xf>
    <xf numFmtId="0" fontId="3" fillId="4" borderId="44" xfId="1" applyFont="1" applyFill="1" applyBorder="1" applyAlignment="1" applyProtection="1">
      <alignment horizontal="center" vertical="center" textRotation="255"/>
    </xf>
    <xf numFmtId="0" fontId="3" fillId="4" borderId="46" xfId="1" applyFont="1" applyFill="1" applyBorder="1" applyAlignment="1" applyProtection="1">
      <alignment vertical="center"/>
    </xf>
    <xf numFmtId="178" fontId="7" fillId="5" borderId="46" xfId="2" applyNumberFormat="1" applyFont="1" applyFill="1" applyBorder="1" applyAlignment="1" applyProtection="1">
      <alignment horizontal="right" vertical="center" shrinkToFit="1"/>
    </xf>
    <xf numFmtId="178" fontId="7" fillId="5" borderId="45" xfId="2" applyNumberFormat="1" applyFont="1" applyFill="1" applyBorder="1" applyAlignment="1" applyProtection="1">
      <alignment horizontal="right" vertical="center" shrinkToFit="1"/>
    </xf>
    <xf numFmtId="178" fontId="7" fillId="4" borderId="46" xfId="1" applyNumberFormat="1" applyFont="1" applyFill="1" applyBorder="1" applyAlignment="1" applyProtection="1">
      <alignment horizontal="right" vertical="center" shrinkToFit="1"/>
    </xf>
    <xf numFmtId="0" fontId="3" fillId="0" borderId="29" xfId="1" applyFont="1" applyBorder="1" applyAlignment="1" applyProtection="1">
      <alignment vertical="center"/>
    </xf>
    <xf numFmtId="0" fontId="3" fillId="0" borderId="44" xfId="1" applyFont="1" applyBorder="1" applyAlignment="1" applyProtection="1">
      <alignment vertical="center"/>
    </xf>
    <xf numFmtId="0" fontId="3" fillId="0" borderId="35" xfId="1" applyFont="1" applyBorder="1" applyAlignment="1" applyProtection="1">
      <alignment vertical="center"/>
    </xf>
    <xf numFmtId="178" fontId="7" fillId="2" borderId="24" xfId="2" applyNumberFormat="1" applyFont="1" applyFill="1" applyBorder="1" applyAlignment="1" applyProtection="1">
      <alignment horizontal="right" vertical="center" shrinkToFit="1"/>
    </xf>
    <xf numFmtId="178" fontId="7" fillId="2" borderId="25" xfId="2" applyNumberFormat="1" applyFont="1" applyFill="1" applyBorder="1" applyAlignment="1" applyProtection="1">
      <alignment horizontal="right" vertical="center" shrinkToFit="1"/>
    </xf>
    <xf numFmtId="178" fontId="7" fillId="0" borderId="25" xfId="1" applyNumberFormat="1" applyFont="1" applyFill="1" applyBorder="1" applyAlignment="1" applyProtection="1">
      <alignment horizontal="right" vertical="center" shrinkToFit="1"/>
    </xf>
    <xf numFmtId="177" fontId="7" fillId="2" borderId="45" xfId="2" applyNumberFormat="1" applyFont="1" applyFill="1" applyBorder="1" applyAlignment="1" applyProtection="1">
      <alignment vertical="center" shrinkToFit="1"/>
    </xf>
    <xf numFmtId="177" fontId="7" fillId="2" borderId="46" xfId="2" applyNumberFormat="1" applyFont="1" applyFill="1" applyBorder="1" applyAlignment="1" applyProtection="1">
      <alignment vertical="center" shrinkToFit="1"/>
    </xf>
    <xf numFmtId="177" fontId="7" fillId="0" borderId="46" xfId="1" applyNumberFormat="1" applyFont="1" applyFill="1" applyBorder="1" applyAlignment="1" applyProtection="1">
      <alignment vertical="center" shrinkToFit="1"/>
    </xf>
    <xf numFmtId="0" fontId="3" fillId="0" borderId="51" xfId="1" applyFont="1" applyBorder="1" applyAlignment="1" applyProtection="1">
      <alignment vertical="center"/>
    </xf>
    <xf numFmtId="0" fontId="3" fillId="0" borderId="44" xfId="1" applyFont="1" applyBorder="1" applyAlignment="1" applyProtection="1">
      <alignment vertical="center"/>
    </xf>
    <xf numFmtId="176" fontId="3" fillId="2" borderId="45" xfId="2" applyNumberFormat="1" applyFont="1" applyFill="1" applyBorder="1" applyAlignment="1" applyProtection="1">
      <alignment vertical="center" shrinkToFit="1"/>
    </xf>
    <xf numFmtId="176" fontId="3" fillId="2" borderId="46" xfId="2" applyNumberFormat="1" applyFont="1" applyFill="1" applyBorder="1" applyAlignment="1" applyProtection="1">
      <alignment vertical="center" shrinkToFit="1"/>
    </xf>
    <xf numFmtId="176" fontId="3" fillId="2" borderId="46" xfId="1" applyNumberFormat="1" applyFont="1" applyFill="1" applyBorder="1" applyAlignment="1" applyProtection="1">
      <alignment vertical="center" shrinkToFit="1"/>
    </xf>
    <xf numFmtId="176" fontId="3" fillId="0" borderId="46" xfId="1" applyNumberFormat="1" applyFont="1" applyFill="1" applyBorder="1" applyAlignment="1" applyProtection="1">
      <alignment vertical="center" shrinkToFit="1"/>
    </xf>
    <xf numFmtId="0" fontId="3" fillId="0" borderId="23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vertical="center"/>
    </xf>
    <xf numFmtId="176" fontId="3" fillId="2" borderId="49" xfId="5" applyNumberFormat="1" applyFont="1" applyFill="1" applyBorder="1" applyAlignment="1" applyProtection="1">
      <alignment vertical="center" shrinkToFit="1"/>
    </xf>
    <xf numFmtId="176" fontId="3" fillId="2" borderId="50" xfId="5" applyNumberFormat="1" applyFont="1" applyFill="1" applyBorder="1" applyAlignment="1" applyProtection="1">
      <alignment vertical="center" shrinkToFit="1"/>
    </xf>
    <xf numFmtId="176" fontId="3" fillId="2" borderId="50" xfId="3" applyNumberFormat="1" applyFont="1" applyFill="1" applyBorder="1" applyAlignment="1" applyProtection="1">
      <alignment vertical="center" shrinkToFit="1"/>
    </xf>
    <xf numFmtId="176" fontId="3" fillId="0" borderId="50" xfId="3" applyNumberFormat="1" applyFont="1" applyFill="1" applyBorder="1" applyAlignment="1" applyProtection="1">
      <alignment vertical="center" shrinkToFit="1"/>
    </xf>
    <xf numFmtId="0" fontId="3" fillId="0" borderId="18" xfId="1" applyFont="1" applyBorder="1" applyAlignment="1" applyProtection="1">
      <alignment vertical="center" textRotation="255"/>
    </xf>
    <xf numFmtId="0" fontId="3" fillId="0" borderId="26" xfId="1" applyFont="1" applyBorder="1" applyAlignment="1" applyProtection="1">
      <alignment vertical="center" textRotation="255"/>
    </xf>
    <xf numFmtId="0" fontId="3" fillId="0" borderId="27" xfId="1" applyFont="1" applyBorder="1" applyAlignment="1" applyProtection="1">
      <alignment vertical="center"/>
    </xf>
    <xf numFmtId="176" fontId="3" fillId="2" borderId="11" xfId="5" applyNumberFormat="1" applyFont="1" applyFill="1" applyBorder="1" applyAlignment="1" applyProtection="1">
      <alignment vertical="center" shrinkToFit="1"/>
    </xf>
    <xf numFmtId="176" fontId="3" fillId="2" borderId="62" xfId="5" applyNumberFormat="1" applyFont="1" applyFill="1" applyBorder="1" applyAlignment="1" applyProtection="1">
      <alignment vertical="center" shrinkToFit="1"/>
    </xf>
    <xf numFmtId="176" fontId="3" fillId="2" borderId="11" xfId="3" applyNumberFormat="1" applyFont="1" applyFill="1" applyBorder="1" applyAlignment="1" applyProtection="1">
      <alignment vertical="center" shrinkToFit="1"/>
    </xf>
    <xf numFmtId="176" fontId="3" fillId="0" borderId="62" xfId="3" applyNumberFormat="1" applyFont="1" applyFill="1" applyBorder="1" applyAlignment="1" applyProtection="1">
      <alignment vertical="center" shrinkToFit="1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horizontal="right" vertical="center"/>
    </xf>
  </cellXfs>
  <cellStyles count="10">
    <cellStyle name="パーセント 2" xfId="6"/>
    <cellStyle name="パーセント 2 2" xfId="7"/>
    <cellStyle name="パーセント 3" xfId="4"/>
    <cellStyle name="桁区切り 2" xfId="3"/>
    <cellStyle name="桁区切り 2 2" xfId="8"/>
    <cellStyle name="桁区切り 3" xfId="5"/>
    <cellStyle name="標準" xfId="0" builtinId="0"/>
    <cellStyle name="標準 2" xfId="1"/>
    <cellStyle name="標準 3" xfId="2"/>
    <cellStyle name="標準 4" xfId="9"/>
  </cellStyles>
  <dxfs count="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80"/>
  <sheetViews>
    <sheetView showGridLines="0" tabSelected="1" view="pageBreakPreview" zoomScaleNormal="70" zoomScaleSheetLayoutView="100" workbookViewId="0">
      <pane xSplit="5" ySplit="3" topLeftCell="F4" activePane="bottomRight" state="frozen"/>
      <selection activeCell="T23" sqref="T23"/>
      <selection pane="topRight" activeCell="T23" sqref="T23"/>
      <selection pane="bottomLeft" activeCell="T23" sqref="T23"/>
      <selection pane="bottomRight"/>
    </sheetView>
  </sheetViews>
  <sheetFormatPr defaultRowHeight="18" customHeight="1" x14ac:dyDescent="0.15"/>
  <cols>
    <col min="1" max="1" width="2.75" style="1" customWidth="1"/>
    <col min="2" max="4" width="2.5" style="1" customWidth="1"/>
    <col min="5" max="5" width="18.625" style="1" customWidth="1"/>
    <col min="6" max="6" width="10" style="2" bestFit="1" customWidth="1"/>
    <col min="7" max="17" width="10.125" style="204" customWidth="1"/>
    <col min="18" max="18" width="9.625" style="204" bestFit="1" customWidth="1"/>
    <col min="19" max="30" width="10.5" style="204" bestFit="1" customWidth="1"/>
    <col min="31" max="31" width="12.125" style="204" bestFit="1" customWidth="1"/>
    <col min="32" max="32" width="10.125" style="204" customWidth="1"/>
    <col min="33" max="33" width="10.125" style="1" customWidth="1"/>
    <col min="34" max="34" width="4" style="1" customWidth="1"/>
    <col min="35" max="35" width="9" style="1"/>
    <col min="36" max="36" width="3" style="1" customWidth="1"/>
    <col min="37" max="37" width="3.5" style="205" customWidth="1"/>
    <col min="38" max="38" width="14" style="1" customWidth="1"/>
    <col min="39" max="39" width="10.625" style="1" customWidth="1"/>
    <col min="40" max="42" width="9" style="1"/>
    <col min="43" max="43" width="10.375" style="1" customWidth="1"/>
    <col min="44" max="44" width="11.625" style="1" customWidth="1"/>
    <col min="45" max="16384" width="9" style="1"/>
  </cols>
  <sheetData>
    <row r="1" spans="1:37" ht="15.95" customHeight="1" thickBot="1" x14ac:dyDescent="0.2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  <c r="AK1" s="1"/>
    </row>
    <row r="2" spans="1:37" s="14" customFormat="1" ht="15.95" customHeight="1" x14ac:dyDescent="0.15">
      <c r="A2" s="4"/>
      <c r="B2" s="5"/>
      <c r="C2" s="6" t="s">
        <v>1</v>
      </c>
      <c r="D2" s="5"/>
      <c r="E2" s="5"/>
      <c r="F2" s="7" t="s">
        <v>2</v>
      </c>
      <c r="G2" s="8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8" t="s">
        <v>4</v>
      </c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11" t="s">
        <v>5</v>
      </c>
      <c r="AF2" s="12" t="s">
        <v>6</v>
      </c>
      <c r="AG2" s="13"/>
    </row>
    <row r="3" spans="1:37" ht="15.95" customHeight="1" thickBot="1" x14ac:dyDescent="0.2">
      <c r="A3" s="15"/>
      <c r="B3" s="16"/>
      <c r="C3" s="16" t="s">
        <v>7</v>
      </c>
      <c r="D3" s="16"/>
      <c r="E3" s="16"/>
      <c r="F3" s="17"/>
      <c r="G3" s="18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  <c r="Q3" s="19" t="s">
        <v>18</v>
      </c>
      <c r="R3" s="20" t="s">
        <v>19</v>
      </c>
      <c r="S3" s="18" t="s">
        <v>8</v>
      </c>
      <c r="T3" s="19" t="s">
        <v>9</v>
      </c>
      <c r="U3" s="19" t="s">
        <v>10</v>
      </c>
      <c r="V3" s="19" t="s">
        <v>11</v>
      </c>
      <c r="W3" s="19" t="s">
        <v>12</v>
      </c>
      <c r="X3" s="19" t="s">
        <v>13</v>
      </c>
      <c r="Y3" s="19" t="s">
        <v>14</v>
      </c>
      <c r="Z3" s="19" t="s">
        <v>15</v>
      </c>
      <c r="AA3" s="19" t="s">
        <v>16</v>
      </c>
      <c r="AB3" s="19" t="s">
        <v>17</v>
      </c>
      <c r="AC3" s="19" t="s">
        <v>18</v>
      </c>
      <c r="AD3" s="20" t="s">
        <v>19</v>
      </c>
      <c r="AE3" s="21" t="s">
        <v>20</v>
      </c>
      <c r="AF3" s="21" t="s">
        <v>20</v>
      </c>
      <c r="AG3" s="22"/>
      <c r="AK3" s="1"/>
    </row>
    <row r="4" spans="1:37" ht="15.95" customHeight="1" x14ac:dyDescent="0.15">
      <c r="A4" s="23" t="s">
        <v>21</v>
      </c>
      <c r="B4" s="24"/>
      <c r="C4" s="6" t="s">
        <v>22</v>
      </c>
      <c r="D4" s="6"/>
      <c r="E4" s="6"/>
      <c r="F4" s="25">
        <v>8405</v>
      </c>
      <c r="G4" s="25">
        <v>605</v>
      </c>
      <c r="H4" s="26">
        <v>688</v>
      </c>
      <c r="I4" s="26">
        <v>786</v>
      </c>
      <c r="J4" s="26">
        <v>680</v>
      </c>
      <c r="K4" s="26">
        <v>802</v>
      </c>
      <c r="L4" s="26">
        <v>706</v>
      </c>
      <c r="M4" s="26">
        <v>714</v>
      </c>
      <c r="N4" s="26">
        <v>639</v>
      </c>
      <c r="O4" s="26">
        <v>679</v>
      </c>
      <c r="P4" s="26">
        <v>733</v>
      </c>
      <c r="Q4" s="26">
        <v>677</v>
      </c>
      <c r="R4" s="26">
        <v>696</v>
      </c>
      <c r="S4" s="25">
        <v>635</v>
      </c>
      <c r="T4" s="26">
        <v>617</v>
      </c>
      <c r="U4" s="26">
        <v>789</v>
      </c>
      <c r="V4" s="26">
        <v>650</v>
      </c>
      <c r="W4" s="26">
        <v>767</v>
      </c>
      <c r="X4" s="26">
        <v>690</v>
      </c>
      <c r="Y4" s="26">
        <v>702</v>
      </c>
      <c r="Z4" s="26">
        <v>694</v>
      </c>
      <c r="AA4" s="26">
        <v>621</v>
      </c>
      <c r="AB4" s="26">
        <v>730</v>
      </c>
      <c r="AC4" s="26">
        <v>718</v>
      </c>
      <c r="AD4" s="26">
        <v>622</v>
      </c>
      <c r="AE4" s="27">
        <v>8235</v>
      </c>
      <c r="AF4" s="27">
        <v>8405</v>
      </c>
      <c r="AG4" s="13"/>
      <c r="AK4" s="1"/>
    </row>
    <row r="5" spans="1:37" s="37" customFormat="1" ht="15.95" customHeight="1" x14ac:dyDescent="0.15">
      <c r="A5" s="28"/>
      <c r="B5" s="29"/>
      <c r="C5" s="30"/>
      <c r="D5" s="31" t="s">
        <v>23</v>
      </c>
      <c r="E5" s="30"/>
      <c r="F5" s="32">
        <v>-0.4</v>
      </c>
      <c r="G5" s="32">
        <v>-10.3</v>
      </c>
      <c r="H5" s="33">
        <v>-4.8</v>
      </c>
      <c r="I5" s="33">
        <v>5.3</v>
      </c>
      <c r="J5" s="33">
        <v>-2.1</v>
      </c>
      <c r="K5" s="33">
        <v>19.5</v>
      </c>
      <c r="L5" s="33">
        <v>-7.4</v>
      </c>
      <c r="M5" s="33">
        <v>0.2</v>
      </c>
      <c r="N5" s="33">
        <v>-11.9</v>
      </c>
      <c r="O5" s="33">
        <v>4.5999999999999996</v>
      </c>
      <c r="P5" s="33">
        <v>7.3</v>
      </c>
      <c r="Q5" s="33">
        <v>-2.2999999999999998</v>
      </c>
      <c r="R5" s="33">
        <v>-1.9</v>
      </c>
      <c r="S5" s="32">
        <v>4.9000000000000004</v>
      </c>
      <c r="T5" s="33">
        <v>-10.3</v>
      </c>
      <c r="U5" s="33">
        <v>0.3</v>
      </c>
      <c r="V5" s="33">
        <v>-4.4000000000000004</v>
      </c>
      <c r="W5" s="33">
        <v>-4.3</v>
      </c>
      <c r="X5" s="33">
        <v>-2.2000000000000002</v>
      </c>
      <c r="Y5" s="33">
        <v>-1.6</v>
      </c>
      <c r="Z5" s="33">
        <v>8.6</v>
      </c>
      <c r="AA5" s="33">
        <v>-8.5</v>
      </c>
      <c r="AB5" s="33">
        <v>-0.4</v>
      </c>
      <c r="AC5" s="33">
        <v>6</v>
      </c>
      <c r="AD5" s="33">
        <v>-10.6</v>
      </c>
      <c r="AE5" s="34">
        <v>-2</v>
      </c>
      <c r="AF5" s="34">
        <v>-0.4</v>
      </c>
      <c r="AG5" s="35"/>
    </row>
    <row r="6" spans="1:37" ht="15.95" customHeight="1" x14ac:dyDescent="0.15">
      <c r="A6" s="28"/>
      <c r="B6" s="38"/>
      <c r="C6" s="3" t="s">
        <v>24</v>
      </c>
      <c r="D6" s="3"/>
      <c r="E6" s="3"/>
      <c r="F6" s="39">
        <v>3167637</v>
      </c>
      <c r="G6" s="39">
        <v>128487</v>
      </c>
      <c r="H6" s="40">
        <v>115834</v>
      </c>
      <c r="I6" s="40">
        <v>166801</v>
      </c>
      <c r="J6" s="40">
        <v>104060</v>
      </c>
      <c r="K6" s="40">
        <v>106917</v>
      </c>
      <c r="L6" s="40">
        <v>1588339</v>
      </c>
      <c r="M6" s="40">
        <v>109885</v>
      </c>
      <c r="N6" s="40">
        <v>92375</v>
      </c>
      <c r="O6" s="40">
        <v>115802</v>
      </c>
      <c r="P6" s="40">
        <v>95879</v>
      </c>
      <c r="Q6" s="40">
        <v>145663</v>
      </c>
      <c r="R6" s="40">
        <v>397595</v>
      </c>
      <c r="S6" s="39">
        <v>104559</v>
      </c>
      <c r="T6" s="40">
        <v>89979</v>
      </c>
      <c r="U6" s="40">
        <v>132672</v>
      </c>
      <c r="V6" s="40">
        <v>95467</v>
      </c>
      <c r="W6" s="40">
        <v>104399</v>
      </c>
      <c r="X6" s="40">
        <v>219527</v>
      </c>
      <c r="Y6" s="40">
        <v>112711</v>
      </c>
      <c r="Z6" s="40">
        <v>121268</v>
      </c>
      <c r="AA6" s="40">
        <v>184197</v>
      </c>
      <c r="AB6" s="40">
        <v>117619</v>
      </c>
      <c r="AC6" s="40">
        <v>121279</v>
      </c>
      <c r="AD6" s="40">
        <v>81792</v>
      </c>
      <c r="AE6" s="41">
        <v>1485469</v>
      </c>
      <c r="AF6" s="42">
        <v>3167637</v>
      </c>
      <c r="AG6" s="13"/>
      <c r="AK6" s="1"/>
    </row>
    <row r="7" spans="1:37" s="37" customFormat="1" ht="15.95" customHeight="1" thickBot="1" x14ac:dyDescent="0.2">
      <c r="A7" s="43"/>
      <c r="B7" s="44"/>
      <c r="C7" s="45"/>
      <c r="D7" s="46" t="s">
        <v>23</v>
      </c>
      <c r="E7" s="45"/>
      <c r="F7" s="47">
        <v>57.8</v>
      </c>
      <c r="G7" s="47">
        <v>1.2</v>
      </c>
      <c r="H7" s="48">
        <v>-29.1</v>
      </c>
      <c r="I7" s="48">
        <v>-5.0999999999999996</v>
      </c>
      <c r="J7" s="48">
        <v>0.6</v>
      </c>
      <c r="K7" s="48">
        <v>-7.7</v>
      </c>
      <c r="L7" s="48">
        <v>1369.7</v>
      </c>
      <c r="M7" s="48">
        <v>-11.3</v>
      </c>
      <c r="N7" s="48">
        <v>-26.7</v>
      </c>
      <c r="O7" s="48">
        <v>36.1</v>
      </c>
      <c r="P7" s="48">
        <v>13.8</v>
      </c>
      <c r="Q7" s="48">
        <v>-75.400000000000006</v>
      </c>
      <c r="R7" s="48">
        <v>131.6</v>
      </c>
      <c r="S7" s="47">
        <v>-18.600000000000001</v>
      </c>
      <c r="T7" s="48">
        <v>-22.3</v>
      </c>
      <c r="U7" s="48">
        <v>-20.399999999999999</v>
      </c>
      <c r="V7" s="48">
        <v>-8.1999999999999993</v>
      </c>
      <c r="W7" s="48">
        <v>-2.2999999999999998</v>
      </c>
      <c r="X7" s="48">
        <v>-86.1</v>
      </c>
      <c r="Y7" s="48">
        <v>2.5</v>
      </c>
      <c r="Z7" s="48">
        <v>31.2</v>
      </c>
      <c r="AA7" s="48">
        <v>59</v>
      </c>
      <c r="AB7" s="48">
        <v>22.6</v>
      </c>
      <c r="AC7" s="48">
        <v>-16.7</v>
      </c>
      <c r="AD7" s="48">
        <v>-79.400000000000006</v>
      </c>
      <c r="AE7" s="49">
        <v>-53.1</v>
      </c>
      <c r="AF7" s="49">
        <v>57.8</v>
      </c>
      <c r="AG7" s="35"/>
    </row>
    <row r="8" spans="1:37" ht="15.95" customHeight="1" x14ac:dyDescent="0.15">
      <c r="A8" s="50" t="s">
        <v>25</v>
      </c>
      <c r="B8" s="24"/>
      <c r="C8" s="6" t="s">
        <v>22</v>
      </c>
      <c r="D8" s="6"/>
      <c r="E8" s="6"/>
      <c r="F8" s="51">
        <v>1712</v>
      </c>
      <c r="G8" s="51">
        <v>123</v>
      </c>
      <c r="H8" s="52">
        <v>167</v>
      </c>
      <c r="I8" s="52">
        <v>158</v>
      </c>
      <c r="J8" s="52">
        <v>172</v>
      </c>
      <c r="K8" s="52">
        <v>160</v>
      </c>
      <c r="L8" s="52">
        <v>124</v>
      </c>
      <c r="M8" s="52">
        <v>152</v>
      </c>
      <c r="N8" s="52">
        <v>116</v>
      </c>
      <c r="O8" s="52">
        <v>136</v>
      </c>
      <c r="P8" s="52">
        <v>135</v>
      </c>
      <c r="Q8" s="52">
        <v>139</v>
      </c>
      <c r="R8" s="52">
        <v>130</v>
      </c>
      <c r="S8" s="51">
        <v>121</v>
      </c>
      <c r="T8" s="52">
        <v>112</v>
      </c>
      <c r="U8" s="52">
        <v>112</v>
      </c>
      <c r="V8" s="52">
        <v>120</v>
      </c>
      <c r="W8" s="52">
        <v>144</v>
      </c>
      <c r="X8" s="52">
        <v>118</v>
      </c>
      <c r="Y8" s="52">
        <v>139</v>
      </c>
      <c r="Z8" s="52">
        <v>124</v>
      </c>
      <c r="AA8" s="52">
        <v>145</v>
      </c>
      <c r="AB8" s="52">
        <v>141</v>
      </c>
      <c r="AC8" s="52">
        <v>134</v>
      </c>
      <c r="AD8" s="52">
        <v>121</v>
      </c>
      <c r="AE8" s="53">
        <v>1531</v>
      </c>
      <c r="AF8" s="54">
        <v>1712</v>
      </c>
      <c r="AG8" s="13"/>
      <c r="AK8" s="1"/>
    </row>
    <row r="9" spans="1:37" s="37" customFormat="1" ht="15.95" customHeight="1" x14ac:dyDescent="0.15">
      <c r="A9" s="55"/>
      <c r="B9" s="56"/>
      <c r="C9" s="36"/>
      <c r="D9" s="57" t="s">
        <v>23</v>
      </c>
      <c r="E9" s="36"/>
      <c r="F9" s="47">
        <v>3.5</v>
      </c>
      <c r="G9" s="47">
        <v>-14</v>
      </c>
      <c r="H9" s="48">
        <v>21</v>
      </c>
      <c r="I9" s="48">
        <v>-1.3</v>
      </c>
      <c r="J9" s="48">
        <v>32.299999999999997</v>
      </c>
      <c r="K9" s="48">
        <v>25</v>
      </c>
      <c r="L9" s="48">
        <v>1.6</v>
      </c>
      <c r="M9" s="48">
        <v>7</v>
      </c>
      <c r="N9" s="48">
        <v>-23.7</v>
      </c>
      <c r="O9" s="48">
        <v>32</v>
      </c>
      <c r="P9" s="48">
        <v>3.8</v>
      </c>
      <c r="Q9" s="48">
        <v>-13.7</v>
      </c>
      <c r="R9" s="48">
        <v>-10.3</v>
      </c>
      <c r="S9" s="47">
        <v>-1.6</v>
      </c>
      <c r="T9" s="48">
        <v>-32.9</v>
      </c>
      <c r="U9" s="48">
        <v>-29.1</v>
      </c>
      <c r="V9" s="48">
        <v>-30.2</v>
      </c>
      <c r="W9" s="48">
        <v>-10</v>
      </c>
      <c r="X9" s="48">
        <v>-4.8</v>
      </c>
      <c r="Y9" s="48">
        <v>-8.6</v>
      </c>
      <c r="Z9" s="48">
        <v>6.9</v>
      </c>
      <c r="AA9" s="48">
        <v>6.6</v>
      </c>
      <c r="AB9" s="48">
        <v>4.4000000000000004</v>
      </c>
      <c r="AC9" s="48">
        <v>-3.6</v>
      </c>
      <c r="AD9" s="48">
        <v>-6.9</v>
      </c>
      <c r="AE9" s="49">
        <v>-10.6</v>
      </c>
      <c r="AF9" s="49">
        <v>3.5</v>
      </c>
      <c r="AG9" s="35"/>
    </row>
    <row r="10" spans="1:37" s="63" customFormat="1" ht="15.95" customHeight="1" x14ac:dyDescent="0.15">
      <c r="A10" s="55"/>
      <c r="B10" s="56"/>
      <c r="C10" s="58"/>
      <c r="D10" s="57" t="s">
        <v>26</v>
      </c>
      <c r="E10" s="58"/>
      <c r="F10" s="59">
        <v>20.399999999999999</v>
      </c>
      <c r="G10" s="59">
        <v>20.3</v>
      </c>
      <c r="H10" s="60">
        <v>24.3</v>
      </c>
      <c r="I10" s="60">
        <v>20.100000000000001</v>
      </c>
      <c r="J10" s="60">
        <v>25.3</v>
      </c>
      <c r="K10" s="60">
        <v>20</v>
      </c>
      <c r="L10" s="60">
        <v>17.600000000000001</v>
      </c>
      <c r="M10" s="60">
        <v>21.3</v>
      </c>
      <c r="N10" s="60">
        <v>18.2</v>
      </c>
      <c r="O10" s="60">
        <v>20</v>
      </c>
      <c r="P10" s="60">
        <v>18.399999999999999</v>
      </c>
      <c r="Q10" s="60">
        <v>20.5</v>
      </c>
      <c r="R10" s="60">
        <v>18.7</v>
      </c>
      <c r="S10" s="59">
        <v>19.100000000000001</v>
      </c>
      <c r="T10" s="60">
        <v>18.2</v>
      </c>
      <c r="U10" s="60">
        <v>14.2</v>
      </c>
      <c r="V10" s="60">
        <v>18.5</v>
      </c>
      <c r="W10" s="60">
        <v>18.8</v>
      </c>
      <c r="X10" s="60">
        <v>17.100000000000001</v>
      </c>
      <c r="Y10" s="60">
        <v>19.8</v>
      </c>
      <c r="Z10" s="60">
        <v>17.899999999999999</v>
      </c>
      <c r="AA10" s="60">
        <v>23.3</v>
      </c>
      <c r="AB10" s="60">
        <v>19.3</v>
      </c>
      <c r="AC10" s="60">
        <v>18.7</v>
      </c>
      <c r="AD10" s="60">
        <v>19.5</v>
      </c>
      <c r="AE10" s="61">
        <v>18.600000000000001</v>
      </c>
      <c r="AF10" s="61">
        <v>20.399999999999999</v>
      </c>
      <c r="AG10" s="62"/>
    </row>
    <row r="11" spans="1:37" ht="15.95" customHeight="1" x14ac:dyDescent="0.15">
      <c r="A11" s="55"/>
      <c r="B11" s="64"/>
      <c r="C11" s="65" t="s">
        <v>24</v>
      </c>
      <c r="D11" s="65"/>
      <c r="E11" s="65"/>
      <c r="F11" s="66">
        <v>2129114</v>
      </c>
      <c r="G11" s="66">
        <v>18571</v>
      </c>
      <c r="H11" s="67">
        <v>17328</v>
      </c>
      <c r="I11" s="67">
        <v>71557</v>
      </c>
      <c r="J11" s="67">
        <v>23957</v>
      </c>
      <c r="K11" s="67">
        <v>24042</v>
      </c>
      <c r="L11" s="67">
        <v>1514086</v>
      </c>
      <c r="M11" s="67">
        <v>28830</v>
      </c>
      <c r="N11" s="67">
        <v>29549</v>
      </c>
      <c r="O11" s="67">
        <v>43212</v>
      </c>
      <c r="P11" s="67">
        <v>16912</v>
      </c>
      <c r="Q11" s="67">
        <v>80275</v>
      </c>
      <c r="R11" s="67">
        <v>260795</v>
      </c>
      <c r="S11" s="66">
        <v>12297</v>
      </c>
      <c r="T11" s="67">
        <v>22010</v>
      </c>
      <c r="U11" s="67">
        <v>30509</v>
      </c>
      <c r="V11" s="67">
        <v>22319</v>
      </c>
      <c r="W11" s="67">
        <v>35250</v>
      </c>
      <c r="X11" s="67">
        <v>134185</v>
      </c>
      <c r="Y11" s="67">
        <v>23163</v>
      </c>
      <c r="Z11" s="67">
        <v>11117</v>
      </c>
      <c r="AA11" s="67">
        <v>130876</v>
      </c>
      <c r="AB11" s="67">
        <v>18612</v>
      </c>
      <c r="AC11" s="67">
        <v>44470</v>
      </c>
      <c r="AD11" s="67">
        <v>20416</v>
      </c>
      <c r="AE11" s="68">
        <v>505224</v>
      </c>
      <c r="AF11" s="69">
        <v>2129114</v>
      </c>
      <c r="AG11" s="13" t="s">
        <v>27</v>
      </c>
      <c r="AK11" s="1"/>
    </row>
    <row r="12" spans="1:37" s="37" customFormat="1" ht="15.95" customHeight="1" x14ac:dyDescent="0.15">
      <c r="A12" s="55"/>
      <c r="B12" s="56"/>
      <c r="C12" s="36"/>
      <c r="D12" s="57" t="s">
        <v>28</v>
      </c>
      <c r="E12" s="36"/>
      <c r="F12" s="47">
        <v>569.70000000000005</v>
      </c>
      <c r="G12" s="47">
        <v>-7.7</v>
      </c>
      <c r="H12" s="48">
        <v>-64.7</v>
      </c>
      <c r="I12" s="48">
        <v>59.7</v>
      </c>
      <c r="J12" s="48">
        <v>47</v>
      </c>
      <c r="K12" s="48">
        <v>-25</v>
      </c>
      <c r="L12" s="48">
        <v>8278.5</v>
      </c>
      <c r="M12" s="48">
        <v>25.3</v>
      </c>
      <c r="N12" s="48">
        <v>50.3</v>
      </c>
      <c r="O12" s="48">
        <v>78.3</v>
      </c>
      <c r="P12" s="48">
        <v>-42.7</v>
      </c>
      <c r="Q12" s="48">
        <v>238</v>
      </c>
      <c r="R12" s="48">
        <v>1402.3</v>
      </c>
      <c r="S12" s="47">
        <v>-33.799999999999997</v>
      </c>
      <c r="T12" s="48">
        <v>27</v>
      </c>
      <c r="U12" s="48">
        <v>-57.4</v>
      </c>
      <c r="V12" s="48">
        <v>-6.8</v>
      </c>
      <c r="W12" s="48">
        <v>46.6</v>
      </c>
      <c r="X12" s="48">
        <v>-91.1</v>
      </c>
      <c r="Y12" s="48">
        <v>-19.7</v>
      </c>
      <c r="Z12" s="48">
        <v>-62.4</v>
      </c>
      <c r="AA12" s="48">
        <v>202.9</v>
      </c>
      <c r="AB12" s="48">
        <v>10.1</v>
      </c>
      <c r="AC12" s="48">
        <v>-44.6</v>
      </c>
      <c r="AD12" s="48">
        <v>-92.2</v>
      </c>
      <c r="AE12" s="49">
        <v>-76.3</v>
      </c>
      <c r="AF12" s="49">
        <v>569.70000000000005</v>
      </c>
      <c r="AG12" s="35"/>
    </row>
    <row r="13" spans="1:37" s="63" customFormat="1" ht="15.95" customHeight="1" x14ac:dyDescent="0.15">
      <c r="A13" s="55"/>
      <c r="B13" s="70"/>
      <c r="C13" s="71"/>
      <c r="D13" s="72" t="s">
        <v>26</v>
      </c>
      <c r="E13" s="58"/>
      <c r="F13" s="73">
        <v>67.2</v>
      </c>
      <c r="G13" s="73">
        <v>14.5</v>
      </c>
      <c r="H13" s="74">
        <v>15</v>
      </c>
      <c r="I13" s="74">
        <v>42.9</v>
      </c>
      <c r="J13" s="74">
        <v>23</v>
      </c>
      <c r="K13" s="74">
        <v>22.5</v>
      </c>
      <c r="L13" s="74">
        <v>95.3</v>
      </c>
      <c r="M13" s="74">
        <v>26.2</v>
      </c>
      <c r="N13" s="74">
        <v>32</v>
      </c>
      <c r="O13" s="74">
        <v>37.299999999999997</v>
      </c>
      <c r="P13" s="74">
        <v>17.600000000000001</v>
      </c>
      <c r="Q13" s="74">
        <v>55.1</v>
      </c>
      <c r="R13" s="74">
        <v>65.599999999999994</v>
      </c>
      <c r="S13" s="73">
        <v>11.8</v>
      </c>
      <c r="T13" s="74">
        <v>24.5</v>
      </c>
      <c r="U13" s="74">
        <v>23</v>
      </c>
      <c r="V13" s="74">
        <v>23.4</v>
      </c>
      <c r="W13" s="74">
        <v>33.799999999999997</v>
      </c>
      <c r="X13" s="74">
        <v>61.1</v>
      </c>
      <c r="Y13" s="74">
        <v>20.6</v>
      </c>
      <c r="Z13" s="74">
        <v>9.1999999999999993</v>
      </c>
      <c r="AA13" s="74">
        <v>71.099999999999994</v>
      </c>
      <c r="AB13" s="74">
        <v>15.8</v>
      </c>
      <c r="AC13" s="74">
        <v>36.700000000000003</v>
      </c>
      <c r="AD13" s="74">
        <v>25</v>
      </c>
      <c r="AE13" s="75">
        <v>34</v>
      </c>
      <c r="AF13" s="75">
        <v>67.2</v>
      </c>
      <c r="AG13" s="62"/>
    </row>
    <row r="14" spans="1:37" ht="15.95" customHeight="1" x14ac:dyDescent="0.15">
      <c r="A14" s="55"/>
      <c r="B14" s="76" t="s">
        <v>29</v>
      </c>
      <c r="C14" s="77" t="s">
        <v>30</v>
      </c>
      <c r="D14" s="78"/>
      <c r="E14" s="78"/>
      <c r="F14" s="39">
        <v>190</v>
      </c>
      <c r="G14" s="39">
        <v>13</v>
      </c>
      <c r="H14" s="40">
        <v>16</v>
      </c>
      <c r="I14" s="40">
        <v>18</v>
      </c>
      <c r="J14" s="40">
        <v>19</v>
      </c>
      <c r="K14" s="40">
        <v>19</v>
      </c>
      <c r="L14" s="40">
        <v>8</v>
      </c>
      <c r="M14" s="40">
        <v>19</v>
      </c>
      <c r="N14" s="40">
        <v>16</v>
      </c>
      <c r="O14" s="40">
        <v>20</v>
      </c>
      <c r="P14" s="40">
        <v>18</v>
      </c>
      <c r="Q14" s="40">
        <v>12</v>
      </c>
      <c r="R14" s="40">
        <v>12</v>
      </c>
      <c r="S14" s="39">
        <v>9</v>
      </c>
      <c r="T14" s="40">
        <v>11</v>
      </c>
      <c r="U14" s="40">
        <v>9</v>
      </c>
      <c r="V14" s="40">
        <v>11</v>
      </c>
      <c r="W14" s="40">
        <v>10</v>
      </c>
      <c r="X14" s="40">
        <v>13</v>
      </c>
      <c r="Y14" s="40">
        <v>19</v>
      </c>
      <c r="Z14" s="40">
        <v>17</v>
      </c>
      <c r="AA14" s="40">
        <v>20</v>
      </c>
      <c r="AB14" s="40">
        <v>12</v>
      </c>
      <c r="AC14" s="40">
        <v>16</v>
      </c>
      <c r="AD14" s="40">
        <v>13</v>
      </c>
      <c r="AE14" s="41">
        <v>160</v>
      </c>
      <c r="AF14" s="42">
        <v>190</v>
      </c>
      <c r="AG14" s="79"/>
      <c r="AK14" s="1"/>
    </row>
    <row r="15" spans="1:37" s="37" customFormat="1" ht="15.95" customHeight="1" x14ac:dyDescent="0.15">
      <c r="A15" s="55"/>
      <c r="B15" s="80"/>
      <c r="C15" s="81"/>
      <c r="D15" s="57" t="s">
        <v>28</v>
      </c>
      <c r="E15" s="82"/>
      <c r="F15" s="83">
        <v>4.4000000000000004</v>
      </c>
      <c r="G15" s="83">
        <v>-7.1</v>
      </c>
      <c r="H15" s="84">
        <v>-15.8</v>
      </c>
      <c r="I15" s="84">
        <v>-18.2</v>
      </c>
      <c r="J15" s="84">
        <v>72.7</v>
      </c>
      <c r="K15" s="84">
        <v>72.7</v>
      </c>
      <c r="L15" s="84">
        <v>0</v>
      </c>
      <c r="M15" s="84">
        <v>11.8</v>
      </c>
      <c r="N15" s="84">
        <v>-23.8</v>
      </c>
      <c r="O15" s="84">
        <v>42.9</v>
      </c>
      <c r="P15" s="84">
        <v>50</v>
      </c>
      <c r="Q15" s="84">
        <v>-25</v>
      </c>
      <c r="R15" s="84">
        <v>-29.4</v>
      </c>
      <c r="S15" s="83">
        <v>-30.8</v>
      </c>
      <c r="T15" s="84">
        <v>-31.3</v>
      </c>
      <c r="U15" s="84">
        <v>-50</v>
      </c>
      <c r="V15" s="84">
        <v>-42.1</v>
      </c>
      <c r="W15" s="84">
        <v>-47.4</v>
      </c>
      <c r="X15" s="84">
        <v>62.5</v>
      </c>
      <c r="Y15" s="84">
        <v>0</v>
      </c>
      <c r="Z15" s="84">
        <v>6.3</v>
      </c>
      <c r="AA15" s="84">
        <v>0</v>
      </c>
      <c r="AB15" s="84">
        <v>-33.299999999999997</v>
      </c>
      <c r="AC15" s="84">
        <v>33.299999999999997</v>
      </c>
      <c r="AD15" s="84">
        <v>8.3000000000000007</v>
      </c>
      <c r="AE15" s="85">
        <v>-15.8</v>
      </c>
      <c r="AF15" s="85">
        <v>4.4000000000000004</v>
      </c>
      <c r="AG15" s="79"/>
    </row>
    <row r="16" spans="1:37" ht="15.95" customHeight="1" x14ac:dyDescent="0.15">
      <c r="A16" s="55"/>
      <c r="B16" s="80"/>
      <c r="C16" s="86" t="s">
        <v>31</v>
      </c>
      <c r="D16" s="87"/>
      <c r="E16" s="87"/>
      <c r="F16" s="88">
        <v>135</v>
      </c>
      <c r="G16" s="88">
        <v>12</v>
      </c>
      <c r="H16" s="89">
        <v>18</v>
      </c>
      <c r="I16" s="89">
        <v>12</v>
      </c>
      <c r="J16" s="89">
        <v>9</v>
      </c>
      <c r="K16" s="89">
        <v>18</v>
      </c>
      <c r="L16" s="89">
        <v>13</v>
      </c>
      <c r="M16" s="89">
        <v>11</v>
      </c>
      <c r="N16" s="89">
        <v>13</v>
      </c>
      <c r="O16" s="89">
        <v>8</v>
      </c>
      <c r="P16" s="89">
        <v>7</v>
      </c>
      <c r="Q16" s="89">
        <v>8</v>
      </c>
      <c r="R16" s="89">
        <v>6</v>
      </c>
      <c r="S16" s="88">
        <v>13</v>
      </c>
      <c r="T16" s="89">
        <v>11</v>
      </c>
      <c r="U16" s="89">
        <v>10</v>
      </c>
      <c r="V16" s="89">
        <v>13</v>
      </c>
      <c r="W16" s="89">
        <v>17</v>
      </c>
      <c r="X16" s="89">
        <v>5</v>
      </c>
      <c r="Y16" s="89">
        <v>15</v>
      </c>
      <c r="Z16" s="89">
        <v>8</v>
      </c>
      <c r="AA16" s="89">
        <v>11</v>
      </c>
      <c r="AB16" s="89">
        <v>8</v>
      </c>
      <c r="AC16" s="89">
        <v>11</v>
      </c>
      <c r="AD16" s="89">
        <v>13</v>
      </c>
      <c r="AE16" s="90">
        <v>135</v>
      </c>
      <c r="AF16" s="91">
        <v>135</v>
      </c>
      <c r="AG16" s="13"/>
      <c r="AK16" s="1"/>
    </row>
    <row r="17" spans="1:37" s="37" customFormat="1" ht="15.95" customHeight="1" x14ac:dyDescent="0.15">
      <c r="A17" s="55"/>
      <c r="B17" s="80"/>
      <c r="C17" s="92"/>
      <c r="D17" s="93" t="s">
        <v>28</v>
      </c>
      <c r="F17" s="83">
        <v>-10</v>
      </c>
      <c r="G17" s="83">
        <v>-29.4</v>
      </c>
      <c r="H17" s="84">
        <v>20</v>
      </c>
      <c r="I17" s="84">
        <v>-20</v>
      </c>
      <c r="J17" s="84">
        <v>28.6</v>
      </c>
      <c r="K17" s="84">
        <v>125</v>
      </c>
      <c r="L17" s="84">
        <v>0</v>
      </c>
      <c r="M17" s="84">
        <v>0</v>
      </c>
      <c r="N17" s="84">
        <v>-7.1</v>
      </c>
      <c r="O17" s="84">
        <v>-42.9</v>
      </c>
      <c r="P17" s="84">
        <v>-46.2</v>
      </c>
      <c r="Q17" s="84">
        <v>-20</v>
      </c>
      <c r="R17" s="84">
        <v>-53.8</v>
      </c>
      <c r="S17" s="83">
        <v>8.3000000000000007</v>
      </c>
      <c r="T17" s="84">
        <v>-38.9</v>
      </c>
      <c r="U17" s="84">
        <v>-16.7</v>
      </c>
      <c r="V17" s="84">
        <v>44.4</v>
      </c>
      <c r="W17" s="84">
        <v>-5.6</v>
      </c>
      <c r="X17" s="84">
        <v>-61.5</v>
      </c>
      <c r="Y17" s="84">
        <v>36.4</v>
      </c>
      <c r="Z17" s="84">
        <v>-38.5</v>
      </c>
      <c r="AA17" s="84">
        <v>37.5</v>
      </c>
      <c r="AB17" s="84">
        <v>14.3</v>
      </c>
      <c r="AC17" s="84">
        <v>37.5</v>
      </c>
      <c r="AD17" s="84">
        <v>116.7</v>
      </c>
      <c r="AE17" s="85">
        <v>0</v>
      </c>
      <c r="AF17" s="85">
        <v>-10</v>
      </c>
      <c r="AG17" s="35"/>
    </row>
    <row r="18" spans="1:37" ht="15.95" customHeight="1" x14ac:dyDescent="0.15">
      <c r="A18" s="55"/>
      <c r="B18" s="80"/>
      <c r="C18" s="86" t="s">
        <v>32</v>
      </c>
      <c r="D18" s="87"/>
      <c r="E18" s="87"/>
      <c r="F18" s="88">
        <v>197</v>
      </c>
      <c r="G18" s="88">
        <v>9</v>
      </c>
      <c r="H18" s="89">
        <v>22</v>
      </c>
      <c r="I18" s="89">
        <v>16</v>
      </c>
      <c r="J18" s="89">
        <v>16</v>
      </c>
      <c r="K18" s="89">
        <v>22</v>
      </c>
      <c r="L18" s="89">
        <v>17</v>
      </c>
      <c r="M18" s="89">
        <v>17</v>
      </c>
      <c r="N18" s="89">
        <v>11</v>
      </c>
      <c r="O18" s="89">
        <v>20</v>
      </c>
      <c r="P18" s="89">
        <v>18</v>
      </c>
      <c r="Q18" s="89">
        <v>21</v>
      </c>
      <c r="R18" s="89">
        <v>8</v>
      </c>
      <c r="S18" s="88">
        <v>17</v>
      </c>
      <c r="T18" s="89">
        <v>12</v>
      </c>
      <c r="U18" s="89">
        <v>15</v>
      </c>
      <c r="V18" s="89">
        <v>14</v>
      </c>
      <c r="W18" s="89">
        <v>22</v>
      </c>
      <c r="X18" s="89">
        <v>14</v>
      </c>
      <c r="Y18" s="89">
        <v>16</v>
      </c>
      <c r="Z18" s="89">
        <v>14</v>
      </c>
      <c r="AA18" s="89">
        <v>18</v>
      </c>
      <c r="AB18" s="89">
        <v>17</v>
      </c>
      <c r="AC18" s="89">
        <v>21</v>
      </c>
      <c r="AD18" s="89">
        <v>11</v>
      </c>
      <c r="AE18" s="90">
        <v>191</v>
      </c>
      <c r="AF18" s="91">
        <v>197</v>
      </c>
      <c r="AG18" s="13"/>
      <c r="AK18" s="1"/>
    </row>
    <row r="19" spans="1:37" s="37" customFormat="1" ht="15.95" customHeight="1" x14ac:dyDescent="0.15">
      <c r="A19" s="55"/>
      <c r="B19" s="80"/>
      <c r="C19" s="92"/>
      <c r="D19" s="93" t="s">
        <v>28</v>
      </c>
      <c r="F19" s="83">
        <v>2.6</v>
      </c>
      <c r="G19" s="83">
        <v>-55</v>
      </c>
      <c r="H19" s="84">
        <v>15.8</v>
      </c>
      <c r="I19" s="84">
        <v>77.8</v>
      </c>
      <c r="J19" s="84">
        <v>14.3</v>
      </c>
      <c r="K19" s="84">
        <v>29.4</v>
      </c>
      <c r="L19" s="84">
        <v>13.3</v>
      </c>
      <c r="M19" s="84">
        <v>13.3</v>
      </c>
      <c r="N19" s="84">
        <v>-26.7</v>
      </c>
      <c r="O19" s="84">
        <v>53.8</v>
      </c>
      <c r="P19" s="84">
        <v>-21.7</v>
      </c>
      <c r="Q19" s="84">
        <v>23.5</v>
      </c>
      <c r="R19" s="84">
        <v>-46.7</v>
      </c>
      <c r="S19" s="83">
        <v>88.9</v>
      </c>
      <c r="T19" s="84">
        <v>-45.5</v>
      </c>
      <c r="U19" s="84">
        <v>-6.3</v>
      </c>
      <c r="V19" s="84">
        <v>-12.5</v>
      </c>
      <c r="W19" s="84">
        <v>0</v>
      </c>
      <c r="X19" s="84">
        <v>-17.600000000000001</v>
      </c>
      <c r="Y19" s="84">
        <v>-5.9</v>
      </c>
      <c r="Z19" s="84">
        <v>27.3</v>
      </c>
      <c r="AA19" s="84">
        <v>-10</v>
      </c>
      <c r="AB19" s="84">
        <v>-5.6</v>
      </c>
      <c r="AC19" s="84">
        <v>0</v>
      </c>
      <c r="AD19" s="84">
        <v>37.5</v>
      </c>
      <c r="AE19" s="85">
        <v>-3</v>
      </c>
      <c r="AF19" s="85">
        <v>2.6</v>
      </c>
      <c r="AG19" s="35"/>
    </row>
    <row r="20" spans="1:37" s="37" customFormat="1" ht="15.95" customHeight="1" x14ac:dyDescent="0.15">
      <c r="A20" s="55"/>
      <c r="B20" s="80"/>
      <c r="C20" s="86" t="s">
        <v>33</v>
      </c>
      <c r="D20" s="87"/>
      <c r="E20" s="94"/>
      <c r="F20" s="40">
        <v>27</v>
      </c>
      <c r="G20" s="39">
        <v>1</v>
      </c>
      <c r="H20" s="40">
        <v>1</v>
      </c>
      <c r="I20" s="40">
        <v>5</v>
      </c>
      <c r="J20" s="40">
        <v>3</v>
      </c>
      <c r="K20" s="40">
        <v>1</v>
      </c>
      <c r="L20" s="40">
        <v>2</v>
      </c>
      <c r="M20" s="40">
        <v>1</v>
      </c>
      <c r="N20" s="40">
        <v>3</v>
      </c>
      <c r="O20" s="40">
        <v>2</v>
      </c>
      <c r="P20" s="40">
        <v>0</v>
      </c>
      <c r="Q20" s="40">
        <v>3</v>
      </c>
      <c r="R20" s="40">
        <v>5</v>
      </c>
      <c r="S20" s="39">
        <v>3</v>
      </c>
      <c r="T20" s="40">
        <v>4</v>
      </c>
      <c r="U20" s="40">
        <v>2</v>
      </c>
      <c r="V20" s="40">
        <v>1</v>
      </c>
      <c r="W20" s="40">
        <v>2</v>
      </c>
      <c r="X20" s="40">
        <v>2</v>
      </c>
      <c r="Y20" s="40">
        <v>2</v>
      </c>
      <c r="Z20" s="40">
        <v>0</v>
      </c>
      <c r="AA20" s="40">
        <v>1</v>
      </c>
      <c r="AB20" s="40">
        <v>1</v>
      </c>
      <c r="AC20" s="40">
        <v>1</v>
      </c>
      <c r="AD20" s="40">
        <v>4</v>
      </c>
      <c r="AE20" s="41">
        <v>23</v>
      </c>
      <c r="AF20" s="42">
        <v>27</v>
      </c>
      <c r="AG20" s="35"/>
    </row>
    <row r="21" spans="1:37" s="37" customFormat="1" ht="15.95" customHeight="1" x14ac:dyDescent="0.15">
      <c r="A21" s="55"/>
      <c r="B21" s="80"/>
      <c r="C21" s="92"/>
      <c r="D21" s="93" t="s">
        <v>28</v>
      </c>
      <c r="E21" s="95"/>
      <c r="F21" s="84">
        <v>-10</v>
      </c>
      <c r="G21" s="83">
        <v>-66.7</v>
      </c>
      <c r="H21" s="84">
        <v>-66.7</v>
      </c>
      <c r="I21" s="84">
        <v>0</v>
      </c>
      <c r="J21" s="84">
        <v>-25</v>
      </c>
      <c r="K21" s="84">
        <v>-50</v>
      </c>
      <c r="L21" s="84" t="s">
        <v>34</v>
      </c>
      <c r="M21" s="84">
        <v>-66.7</v>
      </c>
      <c r="N21" s="84">
        <v>200</v>
      </c>
      <c r="O21" s="84">
        <v>-33.299999999999997</v>
      </c>
      <c r="P21" s="84">
        <v>-100</v>
      </c>
      <c r="Q21" s="84">
        <v>0</v>
      </c>
      <c r="R21" s="84">
        <v>400</v>
      </c>
      <c r="S21" s="83">
        <v>200</v>
      </c>
      <c r="T21" s="84">
        <v>300</v>
      </c>
      <c r="U21" s="84">
        <v>-60</v>
      </c>
      <c r="V21" s="84">
        <v>-66.7</v>
      </c>
      <c r="W21" s="84">
        <v>100</v>
      </c>
      <c r="X21" s="84">
        <v>0</v>
      </c>
      <c r="Y21" s="84">
        <v>100</v>
      </c>
      <c r="Z21" s="84">
        <v>-100</v>
      </c>
      <c r="AA21" s="84">
        <v>-50</v>
      </c>
      <c r="AB21" s="84" t="s">
        <v>34</v>
      </c>
      <c r="AC21" s="84">
        <v>-66.7</v>
      </c>
      <c r="AD21" s="84">
        <v>-20</v>
      </c>
      <c r="AE21" s="85">
        <v>-14.8</v>
      </c>
      <c r="AF21" s="85">
        <v>-10</v>
      </c>
      <c r="AG21" s="35"/>
    </row>
    <row r="22" spans="1:37" ht="15.95" customHeight="1" x14ac:dyDescent="0.15">
      <c r="A22" s="55"/>
      <c r="B22" s="80"/>
      <c r="C22" s="86" t="s">
        <v>35</v>
      </c>
      <c r="D22" s="87"/>
      <c r="E22" s="94"/>
      <c r="F22" s="89">
        <v>354</v>
      </c>
      <c r="G22" s="88">
        <v>20</v>
      </c>
      <c r="H22" s="89">
        <v>36</v>
      </c>
      <c r="I22" s="89">
        <v>30</v>
      </c>
      <c r="J22" s="89">
        <v>45</v>
      </c>
      <c r="K22" s="89">
        <v>29</v>
      </c>
      <c r="L22" s="89">
        <v>26</v>
      </c>
      <c r="M22" s="89">
        <v>28</v>
      </c>
      <c r="N22" s="89">
        <v>29</v>
      </c>
      <c r="O22" s="89">
        <v>24</v>
      </c>
      <c r="P22" s="89">
        <v>33</v>
      </c>
      <c r="Q22" s="89">
        <v>26</v>
      </c>
      <c r="R22" s="89">
        <v>28</v>
      </c>
      <c r="S22" s="88">
        <v>24</v>
      </c>
      <c r="T22" s="89">
        <v>26</v>
      </c>
      <c r="U22" s="89">
        <v>28</v>
      </c>
      <c r="V22" s="89">
        <v>24</v>
      </c>
      <c r="W22" s="89">
        <v>19</v>
      </c>
      <c r="X22" s="89">
        <v>16</v>
      </c>
      <c r="Y22" s="89">
        <v>30</v>
      </c>
      <c r="Z22" s="89">
        <v>18</v>
      </c>
      <c r="AA22" s="89">
        <v>30</v>
      </c>
      <c r="AB22" s="89">
        <v>32</v>
      </c>
      <c r="AC22" s="89">
        <v>18</v>
      </c>
      <c r="AD22" s="89">
        <v>22</v>
      </c>
      <c r="AE22" s="90">
        <v>287</v>
      </c>
      <c r="AF22" s="91">
        <v>354</v>
      </c>
      <c r="AG22" s="13"/>
      <c r="AK22" s="1"/>
    </row>
    <row r="23" spans="1:37" s="37" customFormat="1" ht="15.95" customHeight="1" x14ac:dyDescent="0.15">
      <c r="A23" s="55"/>
      <c r="B23" s="80"/>
      <c r="C23" s="92"/>
      <c r="D23" s="93" t="s">
        <v>28</v>
      </c>
      <c r="E23" s="96"/>
      <c r="F23" s="84">
        <v>-1.1000000000000001</v>
      </c>
      <c r="G23" s="83">
        <v>-23.1</v>
      </c>
      <c r="H23" s="84">
        <v>50</v>
      </c>
      <c r="I23" s="84">
        <v>7.1</v>
      </c>
      <c r="J23" s="84">
        <v>50</v>
      </c>
      <c r="K23" s="84">
        <v>-19.399999999999999</v>
      </c>
      <c r="L23" s="84">
        <v>4</v>
      </c>
      <c r="M23" s="84">
        <v>3.7</v>
      </c>
      <c r="N23" s="84">
        <v>-21.6</v>
      </c>
      <c r="O23" s="84">
        <v>26.3</v>
      </c>
      <c r="P23" s="84">
        <v>17.899999999999999</v>
      </c>
      <c r="Q23" s="84">
        <v>-44.7</v>
      </c>
      <c r="R23" s="84">
        <v>-9.6999999999999993</v>
      </c>
      <c r="S23" s="83">
        <v>20</v>
      </c>
      <c r="T23" s="84">
        <v>-27.8</v>
      </c>
      <c r="U23" s="84">
        <v>-6.7</v>
      </c>
      <c r="V23" s="84">
        <v>-46.7</v>
      </c>
      <c r="W23" s="84">
        <v>-34.5</v>
      </c>
      <c r="X23" s="84">
        <v>-38.5</v>
      </c>
      <c r="Y23" s="84">
        <v>7.1</v>
      </c>
      <c r="Z23" s="84">
        <v>-37.9</v>
      </c>
      <c r="AA23" s="84">
        <v>25</v>
      </c>
      <c r="AB23" s="84">
        <v>-3</v>
      </c>
      <c r="AC23" s="84">
        <v>-30.8</v>
      </c>
      <c r="AD23" s="84">
        <v>-21.4</v>
      </c>
      <c r="AE23" s="85">
        <v>-18.899999999999999</v>
      </c>
      <c r="AF23" s="85">
        <v>-1.1000000000000001</v>
      </c>
      <c r="AG23" s="35"/>
    </row>
    <row r="24" spans="1:37" ht="15.95" customHeight="1" x14ac:dyDescent="0.15">
      <c r="A24" s="55"/>
      <c r="B24" s="80"/>
      <c r="C24" s="38" t="s">
        <v>36</v>
      </c>
      <c r="D24" s="3"/>
      <c r="E24" s="97"/>
      <c r="F24" s="40">
        <v>160</v>
      </c>
      <c r="G24" s="39">
        <v>19</v>
      </c>
      <c r="H24" s="40">
        <v>11</v>
      </c>
      <c r="I24" s="40">
        <v>11</v>
      </c>
      <c r="J24" s="40">
        <v>13</v>
      </c>
      <c r="K24" s="40">
        <v>17</v>
      </c>
      <c r="L24" s="40">
        <v>12</v>
      </c>
      <c r="M24" s="40">
        <v>19</v>
      </c>
      <c r="N24" s="40">
        <v>9</v>
      </c>
      <c r="O24" s="40">
        <v>10</v>
      </c>
      <c r="P24" s="40">
        <v>9</v>
      </c>
      <c r="Q24" s="40">
        <v>14</v>
      </c>
      <c r="R24" s="40">
        <v>16</v>
      </c>
      <c r="S24" s="39">
        <v>15</v>
      </c>
      <c r="T24" s="40">
        <v>11</v>
      </c>
      <c r="U24" s="40">
        <v>8</v>
      </c>
      <c r="V24" s="40">
        <v>16</v>
      </c>
      <c r="W24" s="40">
        <v>18</v>
      </c>
      <c r="X24" s="40">
        <v>12</v>
      </c>
      <c r="Y24" s="40">
        <v>16</v>
      </c>
      <c r="Z24" s="40">
        <v>13</v>
      </c>
      <c r="AA24" s="40">
        <v>16</v>
      </c>
      <c r="AB24" s="40">
        <v>18</v>
      </c>
      <c r="AC24" s="40">
        <v>13</v>
      </c>
      <c r="AD24" s="40">
        <v>9</v>
      </c>
      <c r="AE24" s="41">
        <v>165</v>
      </c>
      <c r="AF24" s="42">
        <v>160</v>
      </c>
      <c r="AG24" s="13"/>
      <c r="AK24" s="1"/>
    </row>
    <row r="25" spans="1:37" s="37" customFormat="1" ht="15.95" customHeight="1" x14ac:dyDescent="0.15">
      <c r="A25" s="55"/>
      <c r="B25" s="80"/>
      <c r="C25" s="92"/>
      <c r="D25" s="93" t="s">
        <v>28</v>
      </c>
      <c r="E25" s="95"/>
      <c r="F25" s="84">
        <v>-14</v>
      </c>
      <c r="G25" s="83">
        <v>18.8</v>
      </c>
      <c r="H25" s="84">
        <v>-15.4</v>
      </c>
      <c r="I25" s="84">
        <v>-45</v>
      </c>
      <c r="J25" s="84">
        <v>-38.1</v>
      </c>
      <c r="K25" s="84">
        <v>41.7</v>
      </c>
      <c r="L25" s="84">
        <v>-7.7</v>
      </c>
      <c r="M25" s="84">
        <v>11.8</v>
      </c>
      <c r="N25" s="84">
        <v>-40</v>
      </c>
      <c r="O25" s="84">
        <v>25</v>
      </c>
      <c r="P25" s="84">
        <v>-50</v>
      </c>
      <c r="Q25" s="84">
        <v>-30</v>
      </c>
      <c r="R25" s="84">
        <v>23.1</v>
      </c>
      <c r="S25" s="83">
        <v>-21.1</v>
      </c>
      <c r="T25" s="84">
        <v>0</v>
      </c>
      <c r="U25" s="84">
        <v>-27.3</v>
      </c>
      <c r="V25" s="84">
        <v>23.1</v>
      </c>
      <c r="W25" s="84">
        <v>5.9</v>
      </c>
      <c r="X25" s="84">
        <v>0</v>
      </c>
      <c r="Y25" s="84">
        <v>-15.8</v>
      </c>
      <c r="Z25" s="84">
        <v>44.4</v>
      </c>
      <c r="AA25" s="84">
        <v>60</v>
      </c>
      <c r="AB25" s="84">
        <v>100</v>
      </c>
      <c r="AC25" s="84">
        <v>-7.1</v>
      </c>
      <c r="AD25" s="84">
        <v>-43.8</v>
      </c>
      <c r="AE25" s="85">
        <v>3.1</v>
      </c>
      <c r="AF25" s="85">
        <v>-14</v>
      </c>
      <c r="AG25" s="35"/>
    </row>
    <row r="26" spans="1:37" ht="15.95" customHeight="1" x14ac:dyDescent="0.15">
      <c r="A26" s="55"/>
      <c r="B26" s="80"/>
      <c r="C26" s="86" t="s">
        <v>37</v>
      </c>
      <c r="D26" s="87"/>
      <c r="E26" s="94"/>
      <c r="F26" s="89">
        <v>66</v>
      </c>
      <c r="G26" s="88">
        <v>7</v>
      </c>
      <c r="H26" s="89">
        <v>9</v>
      </c>
      <c r="I26" s="89">
        <v>3</v>
      </c>
      <c r="J26" s="89">
        <v>6</v>
      </c>
      <c r="K26" s="89">
        <v>5</v>
      </c>
      <c r="L26" s="89">
        <v>5</v>
      </c>
      <c r="M26" s="89">
        <v>6</v>
      </c>
      <c r="N26" s="89">
        <v>3</v>
      </c>
      <c r="O26" s="89">
        <v>7</v>
      </c>
      <c r="P26" s="89">
        <v>3</v>
      </c>
      <c r="Q26" s="89">
        <v>8</v>
      </c>
      <c r="R26" s="89">
        <v>4</v>
      </c>
      <c r="S26" s="88">
        <v>4</v>
      </c>
      <c r="T26" s="89">
        <v>5</v>
      </c>
      <c r="U26" s="89">
        <v>9</v>
      </c>
      <c r="V26" s="89">
        <v>4</v>
      </c>
      <c r="W26" s="89">
        <v>6</v>
      </c>
      <c r="X26" s="89">
        <v>10</v>
      </c>
      <c r="Y26" s="89">
        <v>5</v>
      </c>
      <c r="Z26" s="89">
        <v>9</v>
      </c>
      <c r="AA26" s="89">
        <v>0</v>
      </c>
      <c r="AB26" s="89">
        <v>4</v>
      </c>
      <c r="AC26" s="89">
        <v>4</v>
      </c>
      <c r="AD26" s="89">
        <v>7</v>
      </c>
      <c r="AE26" s="90">
        <v>67</v>
      </c>
      <c r="AF26" s="91">
        <v>66</v>
      </c>
      <c r="AG26" s="13"/>
      <c r="AK26" s="1"/>
    </row>
    <row r="27" spans="1:37" s="37" customFormat="1" ht="15.95" customHeight="1" x14ac:dyDescent="0.15">
      <c r="A27" s="55"/>
      <c r="B27" s="80"/>
      <c r="C27" s="92"/>
      <c r="D27" s="93" t="s">
        <v>28</v>
      </c>
      <c r="E27" s="95"/>
      <c r="F27" s="84">
        <v>-7</v>
      </c>
      <c r="G27" s="83">
        <v>-12.5</v>
      </c>
      <c r="H27" s="84">
        <v>200</v>
      </c>
      <c r="I27" s="84">
        <v>-40</v>
      </c>
      <c r="J27" s="84">
        <v>-45.5</v>
      </c>
      <c r="K27" s="84">
        <v>0</v>
      </c>
      <c r="L27" s="84">
        <v>25</v>
      </c>
      <c r="M27" s="84">
        <v>0</v>
      </c>
      <c r="N27" s="84">
        <v>-57.1</v>
      </c>
      <c r="O27" s="84">
        <v>133.30000000000001</v>
      </c>
      <c r="P27" s="84">
        <v>-57.1</v>
      </c>
      <c r="Q27" s="84">
        <v>60</v>
      </c>
      <c r="R27" s="84">
        <v>-42.9</v>
      </c>
      <c r="S27" s="83">
        <v>-42.9</v>
      </c>
      <c r="T27" s="84">
        <v>-44.4</v>
      </c>
      <c r="U27" s="84">
        <v>200</v>
      </c>
      <c r="V27" s="84">
        <v>-33.299999999999997</v>
      </c>
      <c r="W27" s="84">
        <v>20</v>
      </c>
      <c r="X27" s="84">
        <v>100</v>
      </c>
      <c r="Y27" s="84">
        <v>-16.7</v>
      </c>
      <c r="Z27" s="84">
        <v>200</v>
      </c>
      <c r="AA27" s="84">
        <v>-100</v>
      </c>
      <c r="AB27" s="84">
        <v>33.299999999999997</v>
      </c>
      <c r="AC27" s="84">
        <v>-50</v>
      </c>
      <c r="AD27" s="84">
        <v>75</v>
      </c>
      <c r="AE27" s="85">
        <v>1.5</v>
      </c>
      <c r="AF27" s="85">
        <v>-7</v>
      </c>
      <c r="AG27" s="35"/>
    </row>
    <row r="28" spans="1:37" ht="15.95" customHeight="1" x14ac:dyDescent="0.15">
      <c r="A28" s="55"/>
      <c r="B28" s="80"/>
      <c r="C28" s="86" t="s">
        <v>38</v>
      </c>
      <c r="D28" s="87"/>
      <c r="E28" s="94"/>
      <c r="F28" s="89">
        <v>147</v>
      </c>
      <c r="G28" s="88">
        <v>14</v>
      </c>
      <c r="H28" s="89">
        <v>10</v>
      </c>
      <c r="I28" s="89">
        <v>19</v>
      </c>
      <c r="J28" s="89">
        <v>12</v>
      </c>
      <c r="K28" s="89">
        <v>4</v>
      </c>
      <c r="L28" s="89">
        <v>14</v>
      </c>
      <c r="M28" s="89">
        <v>17</v>
      </c>
      <c r="N28" s="89">
        <v>10</v>
      </c>
      <c r="O28" s="89">
        <v>11</v>
      </c>
      <c r="P28" s="89">
        <v>11</v>
      </c>
      <c r="Q28" s="89">
        <v>15</v>
      </c>
      <c r="R28" s="89">
        <v>10</v>
      </c>
      <c r="S28" s="88">
        <v>10</v>
      </c>
      <c r="T28" s="89">
        <v>7</v>
      </c>
      <c r="U28" s="89">
        <v>9</v>
      </c>
      <c r="V28" s="89">
        <v>7</v>
      </c>
      <c r="W28" s="89">
        <v>6</v>
      </c>
      <c r="X28" s="89">
        <v>11</v>
      </c>
      <c r="Y28" s="89">
        <v>15</v>
      </c>
      <c r="Z28" s="89">
        <v>12</v>
      </c>
      <c r="AA28" s="89">
        <v>12</v>
      </c>
      <c r="AB28" s="89">
        <v>9</v>
      </c>
      <c r="AC28" s="89">
        <v>8</v>
      </c>
      <c r="AD28" s="89">
        <v>5</v>
      </c>
      <c r="AE28" s="90">
        <v>111</v>
      </c>
      <c r="AF28" s="91">
        <v>147</v>
      </c>
      <c r="AG28" s="13"/>
      <c r="AK28" s="1"/>
    </row>
    <row r="29" spans="1:37" ht="15.95" customHeight="1" x14ac:dyDescent="0.15">
      <c r="A29" s="55"/>
      <c r="B29" s="80"/>
      <c r="C29" s="98"/>
      <c r="D29" s="99" t="s">
        <v>28</v>
      </c>
      <c r="E29" s="100"/>
      <c r="F29" s="84">
        <v>31.3</v>
      </c>
      <c r="G29" s="83">
        <v>7.7</v>
      </c>
      <c r="H29" s="84">
        <v>42.9</v>
      </c>
      <c r="I29" s="84">
        <v>58.3</v>
      </c>
      <c r="J29" s="84">
        <v>200</v>
      </c>
      <c r="K29" s="84">
        <v>-50</v>
      </c>
      <c r="L29" s="84">
        <v>0</v>
      </c>
      <c r="M29" s="84">
        <v>41.7</v>
      </c>
      <c r="N29" s="84">
        <v>0</v>
      </c>
      <c r="O29" s="84">
        <v>10</v>
      </c>
      <c r="P29" s="84">
        <v>83.3</v>
      </c>
      <c r="Q29" s="84">
        <v>200</v>
      </c>
      <c r="R29" s="84">
        <v>-9.1</v>
      </c>
      <c r="S29" s="83">
        <v>-28.6</v>
      </c>
      <c r="T29" s="84">
        <v>-30</v>
      </c>
      <c r="U29" s="84">
        <v>-52.6</v>
      </c>
      <c r="V29" s="84">
        <v>-41.7</v>
      </c>
      <c r="W29" s="84">
        <v>50</v>
      </c>
      <c r="X29" s="84">
        <v>-21.4</v>
      </c>
      <c r="Y29" s="84">
        <v>-11.8</v>
      </c>
      <c r="Z29" s="84">
        <v>20</v>
      </c>
      <c r="AA29" s="84">
        <v>9.1</v>
      </c>
      <c r="AB29" s="84">
        <v>-18.2</v>
      </c>
      <c r="AC29" s="84">
        <v>-46.7</v>
      </c>
      <c r="AD29" s="84">
        <v>-50</v>
      </c>
      <c r="AE29" s="85">
        <v>-24.5</v>
      </c>
      <c r="AF29" s="85">
        <v>31.3</v>
      </c>
      <c r="AG29" s="13"/>
      <c r="AK29" s="1"/>
    </row>
    <row r="30" spans="1:37" ht="15.95" customHeight="1" x14ac:dyDescent="0.15">
      <c r="A30" s="55"/>
      <c r="B30" s="80"/>
      <c r="C30" s="101" t="s">
        <v>39</v>
      </c>
      <c r="D30" s="102"/>
      <c r="E30" s="103"/>
      <c r="F30" s="40">
        <v>43</v>
      </c>
      <c r="G30" s="39">
        <v>5</v>
      </c>
      <c r="H30" s="40">
        <v>2</v>
      </c>
      <c r="I30" s="40">
        <v>3</v>
      </c>
      <c r="J30" s="40">
        <v>7</v>
      </c>
      <c r="K30" s="40">
        <v>3</v>
      </c>
      <c r="L30" s="40">
        <v>2</v>
      </c>
      <c r="M30" s="40">
        <v>2</v>
      </c>
      <c r="N30" s="40">
        <v>3</v>
      </c>
      <c r="O30" s="40">
        <v>3</v>
      </c>
      <c r="P30" s="40">
        <v>8</v>
      </c>
      <c r="Q30" s="40">
        <v>2</v>
      </c>
      <c r="R30" s="40">
        <v>3</v>
      </c>
      <c r="S30" s="39">
        <v>2</v>
      </c>
      <c r="T30" s="40">
        <v>4</v>
      </c>
      <c r="U30" s="40">
        <v>1</v>
      </c>
      <c r="V30" s="40">
        <v>6</v>
      </c>
      <c r="W30" s="40">
        <v>2</v>
      </c>
      <c r="X30" s="40">
        <v>3</v>
      </c>
      <c r="Y30" s="40">
        <v>4</v>
      </c>
      <c r="Z30" s="40">
        <v>9</v>
      </c>
      <c r="AA30" s="40">
        <v>2</v>
      </c>
      <c r="AB30" s="40">
        <v>5</v>
      </c>
      <c r="AC30" s="40">
        <v>3</v>
      </c>
      <c r="AD30" s="40">
        <v>5</v>
      </c>
      <c r="AE30" s="41">
        <v>46</v>
      </c>
      <c r="AF30" s="42">
        <v>43</v>
      </c>
      <c r="AG30" s="13"/>
      <c r="AK30" s="1"/>
    </row>
    <row r="31" spans="1:37" ht="15.95" customHeight="1" x14ac:dyDescent="0.15">
      <c r="A31" s="55"/>
      <c r="B31" s="80"/>
      <c r="C31" s="98"/>
      <c r="D31" s="99" t="s">
        <v>28</v>
      </c>
      <c r="E31" s="97"/>
      <c r="F31" s="84">
        <v>13.2</v>
      </c>
      <c r="G31" s="83">
        <v>400</v>
      </c>
      <c r="H31" s="84">
        <v>-50</v>
      </c>
      <c r="I31" s="84">
        <v>-50</v>
      </c>
      <c r="J31" s="84" t="s">
        <v>34</v>
      </c>
      <c r="K31" s="84">
        <v>200</v>
      </c>
      <c r="L31" s="84">
        <v>-60</v>
      </c>
      <c r="M31" s="84">
        <v>-60</v>
      </c>
      <c r="N31" s="84">
        <v>0</v>
      </c>
      <c r="O31" s="84">
        <v>-25</v>
      </c>
      <c r="P31" s="84">
        <v>700</v>
      </c>
      <c r="Q31" s="84">
        <v>-50</v>
      </c>
      <c r="R31" s="84">
        <v>-25</v>
      </c>
      <c r="S31" s="83">
        <v>-60</v>
      </c>
      <c r="T31" s="84">
        <v>100</v>
      </c>
      <c r="U31" s="84">
        <v>-66.7</v>
      </c>
      <c r="V31" s="84">
        <v>-14.3</v>
      </c>
      <c r="W31" s="84">
        <v>-33.299999999999997</v>
      </c>
      <c r="X31" s="84">
        <v>50</v>
      </c>
      <c r="Y31" s="84">
        <v>100</v>
      </c>
      <c r="Z31" s="84">
        <v>200</v>
      </c>
      <c r="AA31" s="84">
        <v>-33.299999999999997</v>
      </c>
      <c r="AB31" s="84">
        <v>-37.5</v>
      </c>
      <c r="AC31" s="84">
        <v>50</v>
      </c>
      <c r="AD31" s="84">
        <v>66.7</v>
      </c>
      <c r="AE31" s="85">
        <v>7</v>
      </c>
      <c r="AF31" s="85">
        <v>13.2</v>
      </c>
      <c r="AG31" s="13"/>
      <c r="AK31" s="1"/>
    </row>
    <row r="32" spans="1:37" ht="15.95" customHeight="1" x14ac:dyDescent="0.15">
      <c r="A32" s="55"/>
      <c r="B32" s="80"/>
      <c r="C32" s="86" t="s">
        <v>40</v>
      </c>
      <c r="D32" s="87"/>
      <c r="E32" s="94"/>
      <c r="F32" s="89">
        <v>375</v>
      </c>
      <c r="G32" s="88">
        <v>23</v>
      </c>
      <c r="H32" s="89">
        <v>39</v>
      </c>
      <c r="I32" s="89">
        <v>40</v>
      </c>
      <c r="J32" s="89">
        <v>42</v>
      </c>
      <c r="K32" s="89">
        <v>41</v>
      </c>
      <c r="L32" s="89">
        <v>22</v>
      </c>
      <c r="M32" s="89">
        <v>31</v>
      </c>
      <c r="N32" s="89">
        <v>18</v>
      </c>
      <c r="O32" s="89">
        <v>28</v>
      </c>
      <c r="P32" s="89">
        <v>28</v>
      </c>
      <c r="Q32" s="89">
        <v>27</v>
      </c>
      <c r="R32" s="89">
        <v>36</v>
      </c>
      <c r="S32" s="88">
        <v>23</v>
      </c>
      <c r="T32" s="89">
        <v>20</v>
      </c>
      <c r="U32" s="89">
        <v>18</v>
      </c>
      <c r="V32" s="89">
        <v>20</v>
      </c>
      <c r="W32" s="89">
        <v>39</v>
      </c>
      <c r="X32" s="89">
        <v>31</v>
      </c>
      <c r="Y32" s="89">
        <v>17</v>
      </c>
      <c r="Z32" s="89">
        <v>24</v>
      </c>
      <c r="AA32" s="89">
        <v>33</v>
      </c>
      <c r="AB32" s="89">
        <v>35</v>
      </c>
      <c r="AC32" s="89">
        <v>37</v>
      </c>
      <c r="AD32" s="89">
        <v>32</v>
      </c>
      <c r="AE32" s="90">
        <v>329</v>
      </c>
      <c r="AF32" s="91">
        <v>375</v>
      </c>
      <c r="AG32" s="13"/>
      <c r="AK32" s="1"/>
    </row>
    <row r="33" spans="1:37" s="37" customFormat="1" ht="15.95" customHeight="1" x14ac:dyDescent="0.15">
      <c r="A33" s="55"/>
      <c r="B33" s="80"/>
      <c r="C33" s="104"/>
      <c r="D33" s="105" t="s">
        <v>28</v>
      </c>
      <c r="E33" s="96"/>
      <c r="F33" s="84">
        <v>21.8</v>
      </c>
      <c r="G33" s="83">
        <v>4.5</v>
      </c>
      <c r="H33" s="84">
        <v>39.299999999999997</v>
      </c>
      <c r="I33" s="84">
        <v>25</v>
      </c>
      <c r="J33" s="84">
        <v>82.6</v>
      </c>
      <c r="K33" s="84">
        <v>64</v>
      </c>
      <c r="L33" s="84">
        <v>-12</v>
      </c>
      <c r="M33" s="84">
        <v>14.8</v>
      </c>
      <c r="N33" s="84">
        <v>-35.700000000000003</v>
      </c>
      <c r="O33" s="84">
        <v>100</v>
      </c>
      <c r="P33" s="84">
        <v>55.6</v>
      </c>
      <c r="Q33" s="84">
        <v>-18.2</v>
      </c>
      <c r="R33" s="84">
        <v>9.1</v>
      </c>
      <c r="S33" s="83">
        <v>0</v>
      </c>
      <c r="T33" s="84">
        <v>-48.7</v>
      </c>
      <c r="U33" s="84">
        <v>-55</v>
      </c>
      <c r="V33" s="84">
        <v>-52.4</v>
      </c>
      <c r="W33" s="84">
        <v>-4.9000000000000004</v>
      </c>
      <c r="X33" s="84">
        <v>40.9</v>
      </c>
      <c r="Y33" s="84">
        <v>-45.2</v>
      </c>
      <c r="Z33" s="84">
        <v>33.299999999999997</v>
      </c>
      <c r="AA33" s="84">
        <v>17.899999999999999</v>
      </c>
      <c r="AB33" s="84">
        <v>25</v>
      </c>
      <c r="AC33" s="84">
        <v>37</v>
      </c>
      <c r="AD33" s="84">
        <v>-11.1</v>
      </c>
      <c r="AE33" s="85">
        <v>-12.3</v>
      </c>
      <c r="AF33" s="85">
        <v>21.8</v>
      </c>
      <c r="AG33" s="35"/>
    </row>
    <row r="34" spans="1:37" s="37" customFormat="1" ht="15.95" customHeight="1" x14ac:dyDescent="0.15">
      <c r="A34" s="55"/>
      <c r="B34" s="80"/>
      <c r="C34" s="56" t="s">
        <v>41</v>
      </c>
      <c r="D34" s="58"/>
      <c r="E34" s="106"/>
      <c r="F34" s="40">
        <v>18</v>
      </c>
      <c r="G34" s="39">
        <v>0</v>
      </c>
      <c r="H34" s="40">
        <v>3</v>
      </c>
      <c r="I34" s="40">
        <v>1</v>
      </c>
      <c r="J34" s="40">
        <v>0</v>
      </c>
      <c r="K34" s="40">
        <v>1</v>
      </c>
      <c r="L34" s="40">
        <v>3</v>
      </c>
      <c r="M34" s="40">
        <v>1</v>
      </c>
      <c r="N34" s="40">
        <v>1</v>
      </c>
      <c r="O34" s="40">
        <v>3</v>
      </c>
      <c r="P34" s="40">
        <v>0</v>
      </c>
      <c r="Q34" s="40">
        <v>3</v>
      </c>
      <c r="R34" s="40">
        <v>2</v>
      </c>
      <c r="S34" s="39">
        <v>1</v>
      </c>
      <c r="T34" s="40">
        <v>1</v>
      </c>
      <c r="U34" s="40">
        <v>3</v>
      </c>
      <c r="V34" s="40">
        <v>4</v>
      </c>
      <c r="W34" s="40">
        <v>3</v>
      </c>
      <c r="X34" s="40">
        <v>1</v>
      </c>
      <c r="Y34" s="40">
        <v>0</v>
      </c>
      <c r="Z34" s="40">
        <v>0</v>
      </c>
      <c r="AA34" s="40">
        <v>2</v>
      </c>
      <c r="AB34" s="40">
        <v>0</v>
      </c>
      <c r="AC34" s="40">
        <v>2</v>
      </c>
      <c r="AD34" s="40">
        <v>0</v>
      </c>
      <c r="AE34" s="41">
        <v>17</v>
      </c>
      <c r="AF34" s="42">
        <v>18</v>
      </c>
      <c r="AG34" s="35"/>
    </row>
    <row r="35" spans="1:37" s="37" customFormat="1" ht="15.95" customHeight="1" x14ac:dyDescent="0.15">
      <c r="A35" s="55"/>
      <c r="B35" s="107"/>
      <c r="C35" s="70"/>
      <c r="D35" s="72" t="s">
        <v>28</v>
      </c>
      <c r="E35" s="95"/>
      <c r="F35" s="84">
        <v>-33.299999999999997</v>
      </c>
      <c r="G35" s="83">
        <v>-100</v>
      </c>
      <c r="H35" s="84">
        <v>0</v>
      </c>
      <c r="I35" s="84">
        <v>-83.3</v>
      </c>
      <c r="J35" s="84">
        <v>-100</v>
      </c>
      <c r="K35" s="84">
        <v>-66.7</v>
      </c>
      <c r="L35" s="84" t="s">
        <v>34</v>
      </c>
      <c r="M35" s="84">
        <v>-50</v>
      </c>
      <c r="N35" s="84">
        <v>0</v>
      </c>
      <c r="O35" s="84">
        <v>200</v>
      </c>
      <c r="P35" s="84">
        <v>-100</v>
      </c>
      <c r="Q35" s="84">
        <v>200</v>
      </c>
      <c r="R35" s="84" t="s">
        <v>34</v>
      </c>
      <c r="S35" s="83" t="s">
        <v>34</v>
      </c>
      <c r="T35" s="84">
        <v>-66.7</v>
      </c>
      <c r="U35" s="84">
        <v>200</v>
      </c>
      <c r="V35" s="84" t="s">
        <v>34</v>
      </c>
      <c r="W35" s="84">
        <v>200</v>
      </c>
      <c r="X35" s="84">
        <v>-66.7</v>
      </c>
      <c r="Y35" s="84">
        <v>-100</v>
      </c>
      <c r="Z35" s="84">
        <v>-100</v>
      </c>
      <c r="AA35" s="84">
        <v>-33.299999999999997</v>
      </c>
      <c r="AB35" s="84" t="s">
        <v>34</v>
      </c>
      <c r="AC35" s="84">
        <v>-33.299999999999997</v>
      </c>
      <c r="AD35" s="84">
        <v>-100</v>
      </c>
      <c r="AE35" s="85">
        <v>-5.6</v>
      </c>
      <c r="AF35" s="85">
        <v>-33.299999999999997</v>
      </c>
      <c r="AG35" s="35"/>
    </row>
    <row r="36" spans="1:37" ht="15.95" customHeight="1" x14ac:dyDescent="0.15">
      <c r="A36" s="55"/>
      <c r="B36" s="108" t="s">
        <v>42</v>
      </c>
      <c r="C36" s="109" t="s">
        <v>43</v>
      </c>
      <c r="D36" s="110"/>
      <c r="E36" s="111"/>
      <c r="F36" s="112">
        <v>1274</v>
      </c>
      <c r="G36" s="113">
        <v>89</v>
      </c>
      <c r="H36" s="112">
        <v>125</v>
      </c>
      <c r="I36" s="112">
        <v>106</v>
      </c>
      <c r="J36" s="112">
        <v>128</v>
      </c>
      <c r="K36" s="112">
        <v>123</v>
      </c>
      <c r="L36" s="112">
        <v>93</v>
      </c>
      <c r="M36" s="112">
        <v>117</v>
      </c>
      <c r="N36" s="112">
        <v>87</v>
      </c>
      <c r="O36" s="112">
        <v>105</v>
      </c>
      <c r="P36" s="112">
        <v>105</v>
      </c>
      <c r="Q36" s="112">
        <v>103</v>
      </c>
      <c r="R36" s="112">
        <v>93</v>
      </c>
      <c r="S36" s="113">
        <v>91</v>
      </c>
      <c r="T36" s="112">
        <v>77</v>
      </c>
      <c r="U36" s="112">
        <v>82</v>
      </c>
      <c r="V36" s="112">
        <v>80</v>
      </c>
      <c r="W36" s="112">
        <v>109</v>
      </c>
      <c r="X36" s="112">
        <v>85</v>
      </c>
      <c r="Y36" s="112">
        <v>107</v>
      </c>
      <c r="Z36" s="112">
        <v>98</v>
      </c>
      <c r="AA36" s="112">
        <v>109</v>
      </c>
      <c r="AB36" s="112">
        <v>108</v>
      </c>
      <c r="AC36" s="112">
        <v>86</v>
      </c>
      <c r="AD36" s="112">
        <v>88</v>
      </c>
      <c r="AE36" s="114">
        <v>1120</v>
      </c>
      <c r="AF36" s="115">
        <v>1274</v>
      </c>
      <c r="AG36" s="13"/>
      <c r="AK36" s="1"/>
    </row>
    <row r="37" spans="1:37" s="37" customFormat="1" ht="15.95" customHeight="1" x14ac:dyDescent="0.15">
      <c r="A37" s="55"/>
      <c r="B37" s="116"/>
      <c r="C37" s="81"/>
      <c r="D37" s="57" t="s">
        <v>44</v>
      </c>
      <c r="E37" s="95"/>
      <c r="F37" s="117">
        <v>74.400000000000006</v>
      </c>
      <c r="G37" s="118">
        <v>72.400000000000006</v>
      </c>
      <c r="H37" s="117">
        <v>74.900000000000006</v>
      </c>
      <c r="I37" s="117">
        <v>67.099999999999994</v>
      </c>
      <c r="J37" s="117">
        <v>74.400000000000006</v>
      </c>
      <c r="K37" s="117">
        <v>76.900000000000006</v>
      </c>
      <c r="L37" s="117">
        <v>75</v>
      </c>
      <c r="M37" s="117">
        <v>77</v>
      </c>
      <c r="N37" s="117">
        <v>75</v>
      </c>
      <c r="O37" s="117">
        <v>77.2</v>
      </c>
      <c r="P37" s="117">
        <v>77.8</v>
      </c>
      <c r="Q37" s="117">
        <v>74.099999999999994</v>
      </c>
      <c r="R37" s="117">
        <v>71.5</v>
      </c>
      <c r="S37" s="118">
        <v>75.2</v>
      </c>
      <c r="T37" s="117">
        <v>68.8</v>
      </c>
      <c r="U37" s="117">
        <v>73.2</v>
      </c>
      <c r="V37" s="117">
        <v>66.7</v>
      </c>
      <c r="W37" s="117">
        <v>75.7</v>
      </c>
      <c r="X37" s="117">
        <v>72</v>
      </c>
      <c r="Y37" s="117">
        <v>77</v>
      </c>
      <c r="Z37" s="117">
        <v>79</v>
      </c>
      <c r="AA37" s="117">
        <v>75.2</v>
      </c>
      <c r="AB37" s="117">
        <v>76.599999999999994</v>
      </c>
      <c r="AC37" s="117">
        <v>64.2</v>
      </c>
      <c r="AD37" s="117">
        <v>72.7</v>
      </c>
      <c r="AE37" s="119">
        <v>73.2</v>
      </c>
      <c r="AF37" s="119">
        <v>74.400000000000006</v>
      </c>
      <c r="AG37" s="35"/>
    </row>
    <row r="38" spans="1:37" ht="15.95" customHeight="1" x14ac:dyDescent="0.15">
      <c r="A38" s="55"/>
      <c r="B38" s="116"/>
      <c r="C38" s="101" t="s">
        <v>45</v>
      </c>
      <c r="D38" s="102"/>
      <c r="E38" s="103"/>
      <c r="F38" s="89">
        <v>139</v>
      </c>
      <c r="G38" s="88">
        <v>11</v>
      </c>
      <c r="H38" s="89">
        <v>16</v>
      </c>
      <c r="I38" s="89">
        <v>16</v>
      </c>
      <c r="J38" s="89">
        <v>14</v>
      </c>
      <c r="K38" s="89">
        <v>10</v>
      </c>
      <c r="L38" s="89">
        <v>11</v>
      </c>
      <c r="M38" s="89">
        <v>12</v>
      </c>
      <c r="N38" s="89">
        <v>7</v>
      </c>
      <c r="O38" s="89">
        <v>10</v>
      </c>
      <c r="P38" s="89">
        <v>7</v>
      </c>
      <c r="Q38" s="89">
        <v>15</v>
      </c>
      <c r="R38" s="89">
        <v>10</v>
      </c>
      <c r="S38" s="88">
        <v>9</v>
      </c>
      <c r="T38" s="89">
        <v>11</v>
      </c>
      <c r="U38" s="89">
        <v>12</v>
      </c>
      <c r="V38" s="89">
        <v>7</v>
      </c>
      <c r="W38" s="89">
        <v>13</v>
      </c>
      <c r="X38" s="89">
        <v>6</v>
      </c>
      <c r="Y38" s="89">
        <v>9</v>
      </c>
      <c r="Z38" s="89">
        <v>6</v>
      </c>
      <c r="AA38" s="89">
        <v>5</v>
      </c>
      <c r="AB38" s="89">
        <v>10</v>
      </c>
      <c r="AC38" s="89">
        <v>18</v>
      </c>
      <c r="AD38" s="89">
        <v>14</v>
      </c>
      <c r="AE38" s="90">
        <v>120</v>
      </c>
      <c r="AF38" s="91">
        <v>139</v>
      </c>
      <c r="AG38" s="13"/>
      <c r="AK38" s="1"/>
    </row>
    <row r="39" spans="1:37" s="37" customFormat="1" ht="15.95" customHeight="1" x14ac:dyDescent="0.15">
      <c r="A39" s="55"/>
      <c r="B39" s="116"/>
      <c r="C39" s="92"/>
      <c r="D39" s="93" t="s">
        <v>44</v>
      </c>
      <c r="E39" s="95"/>
      <c r="F39" s="120">
        <v>8.1</v>
      </c>
      <c r="G39" s="121">
        <v>8.9</v>
      </c>
      <c r="H39" s="120">
        <v>9.6</v>
      </c>
      <c r="I39" s="120">
        <v>10.1</v>
      </c>
      <c r="J39" s="120">
        <v>8.1</v>
      </c>
      <c r="K39" s="120">
        <v>6.3</v>
      </c>
      <c r="L39" s="120">
        <v>8.9</v>
      </c>
      <c r="M39" s="120">
        <v>7.9</v>
      </c>
      <c r="N39" s="120">
        <v>6</v>
      </c>
      <c r="O39" s="120">
        <v>7.4</v>
      </c>
      <c r="P39" s="120">
        <v>5.2</v>
      </c>
      <c r="Q39" s="120">
        <v>10.8</v>
      </c>
      <c r="R39" s="120">
        <v>7.7</v>
      </c>
      <c r="S39" s="121">
        <v>7.4</v>
      </c>
      <c r="T39" s="120">
        <v>9.8000000000000007</v>
      </c>
      <c r="U39" s="120">
        <v>10.7</v>
      </c>
      <c r="V39" s="120">
        <v>5.8</v>
      </c>
      <c r="W39" s="120">
        <v>9</v>
      </c>
      <c r="X39" s="120">
        <v>5.0999999999999996</v>
      </c>
      <c r="Y39" s="120">
        <v>6.5</v>
      </c>
      <c r="Z39" s="120">
        <v>4.8</v>
      </c>
      <c r="AA39" s="120">
        <v>3.4</v>
      </c>
      <c r="AB39" s="120">
        <v>7.1</v>
      </c>
      <c r="AC39" s="120">
        <v>13.4</v>
      </c>
      <c r="AD39" s="120">
        <v>11.6</v>
      </c>
      <c r="AE39" s="122">
        <v>7.8</v>
      </c>
      <c r="AF39" s="122">
        <v>8.1</v>
      </c>
      <c r="AG39" s="35"/>
    </row>
    <row r="40" spans="1:37" ht="15.95" customHeight="1" x14ac:dyDescent="0.15">
      <c r="A40" s="55"/>
      <c r="B40" s="116"/>
      <c r="C40" s="123" t="s">
        <v>46</v>
      </c>
      <c r="D40" s="124"/>
      <c r="E40" s="125"/>
      <c r="F40" s="89">
        <v>8</v>
      </c>
      <c r="G40" s="88">
        <v>1</v>
      </c>
      <c r="H40" s="89">
        <v>1</v>
      </c>
      <c r="I40" s="89">
        <v>1</v>
      </c>
      <c r="J40" s="89">
        <v>0</v>
      </c>
      <c r="K40" s="89">
        <v>0</v>
      </c>
      <c r="L40" s="89">
        <v>0</v>
      </c>
      <c r="M40" s="89">
        <v>0</v>
      </c>
      <c r="N40" s="89">
        <v>2</v>
      </c>
      <c r="O40" s="89">
        <v>0</v>
      </c>
      <c r="P40" s="89">
        <v>1</v>
      </c>
      <c r="Q40" s="89">
        <v>0</v>
      </c>
      <c r="R40" s="89">
        <v>2</v>
      </c>
      <c r="S40" s="88">
        <v>1</v>
      </c>
      <c r="T40" s="89">
        <v>2</v>
      </c>
      <c r="U40" s="89">
        <v>0</v>
      </c>
      <c r="V40" s="89">
        <v>2</v>
      </c>
      <c r="W40" s="89">
        <v>0</v>
      </c>
      <c r="X40" s="89">
        <v>0</v>
      </c>
      <c r="Y40" s="89">
        <v>0</v>
      </c>
      <c r="Z40" s="89">
        <v>2</v>
      </c>
      <c r="AA40" s="89">
        <v>0</v>
      </c>
      <c r="AB40" s="89">
        <v>1</v>
      </c>
      <c r="AC40" s="89">
        <v>0</v>
      </c>
      <c r="AD40" s="89">
        <v>1</v>
      </c>
      <c r="AE40" s="90">
        <v>9</v>
      </c>
      <c r="AF40" s="91">
        <v>8</v>
      </c>
      <c r="AG40" s="13"/>
      <c r="AK40" s="1"/>
    </row>
    <row r="41" spans="1:37" s="37" customFormat="1" ht="15.95" customHeight="1" x14ac:dyDescent="0.15">
      <c r="A41" s="55"/>
      <c r="B41" s="116"/>
      <c r="C41" s="92"/>
      <c r="D41" s="93" t="s">
        <v>44</v>
      </c>
      <c r="E41" s="95"/>
      <c r="F41" s="120">
        <v>0.5</v>
      </c>
      <c r="G41" s="121">
        <v>0.8</v>
      </c>
      <c r="H41" s="120">
        <v>0.6</v>
      </c>
      <c r="I41" s="120">
        <v>0.6</v>
      </c>
      <c r="J41" s="120">
        <v>0</v>
      </c>
      <c r="K41" s="120">
        <v>0</v>
      </c>
      <c r="L41" s="120">
        <v>0</v>
      </c>
      <c r="M41" s="120">
        <v>0</v>
      </c>
      <c r="N41" s="120">
        <v>1.7</v>
      </c>
      <c r="O41" s="120">
        <v>0</v>
      </c>
      <c r="P41" s="120">
        <v>0.7</v>
      </c>
      <c r="Q41" s="120">
        <v>0</v>
      </c>
      <c r="R41" s="120">
        <v>1.5</v>
      </c>
      <c r="S41" s="121">
        <v>0.8</v>
      </c>
      <c r="T41" s="120">
        <v>1.8</v>
      </c>
      <c r="U41" s="120">
        <v>0</v>
      </c>
      <c r="V41" s="120">
        <v>1.7</v>
      </c>
      <c r="W41" s="120">
        <v>0</v>
      </c>
      <c r="X41" s="120">
        <v>0</v>
      </c>
      <c r="Y41" s="120">
        <v>0</v>
      </c>
      <c r="Z41" s="120">
        <v>1.6</v>
      </c>
      <c r="AA41" s="120">
        <v>0</v>
      </c>
      <c r="AB41" s="120">
        <v>0.7</v>
      </c>
      <c r="AC41" s="120">
        <v>0</v>
      </c>
      <c r="AD41" s="120">
        <v>0.8</v>
      </c>
      <c r="AE41" s="122">
        <v>0.6</v>
      </c>
      <c r="AF41" s="122">
        <v>0.5</v>
      </c>
      <c r="AG41" s="35"/>
    </row>
    <row r="42" spans="1:37" ht="15.95" customHeight="1" x14ac:dyDescent="0.15">
      <c r="A42" s="55"/>
      <c r="B42" s="116"/>
      <c r="C42" s="126" t="s">
        <v>47</v>
      </c>
      <c r="D42" s="127"/>
      <c r="E42" s="128"/>
      <c r="F42" s="129">
        <v>1421</v>
      </c>
      <c r="G42" s="130">
        <v>101</v>
      </c>
      <c r="H42" s="129">
        <v>142</v>
      </c>
      <c r="I42" s="129">
        <v>123</v>
      </c>
      <c r="J42" s="129">
        <v>142</v>
      </c>
      <c r="K42" s="129">
        <v>133</v>
      </c>
      <c r="L42" s="129">
        <v>104</v>
      </c>
      <c r="M42" s="129">
        <v>129</v>
      </c>
      <c r="N42" s="129">
        <v>96</v>
      </c>
      <c r="O42" s="129">
        <v>115</v>
      </c>
      <c r="P42" s="129">
        <v>113</v>
      </c>
      <c r="Q42" s="129">
        <v>118</v>
      </c>
      <c r="R42" s="129">
        <v>105</v>
      </c>
      <c r="S42" s="130">
        <v>101</v>
      </c>
      <c r="T42" s="129">
        <v>90</v>
      </c>
      <c r="U42" s="129">
        <v>94</v>
      </c>
      <c r="V42" s="129">
        <v>89</v>
      </c>
      <c r="W42" s="129">
        <v>122</v>
      </c>
      <c r="X42" s="129">
        <v>91</v>
      </c>
      <c r="Y42" s="129">
        <v>116</v>
      </c>
      <c r="Z42" s="129">
        <v>106</v>
      </c>
      <c r="AA42" s="129">
        <v>114</v>
      </c>
      <c r="AB42" s="129">
        <v>119</v>
      </c>
      <c r="AC42" s="129">
        <v>104</v>
      </c>
      <c r="AD42" s="129">
        <v>103</v>
      </c>
      <c r="AE42" s="131">
        <v>1249</v>
      </c>
      <c r="AF42" s="131">
        <v>1421</v>
      </c>
      <c r="AG42" s="13"/>
      <c r="AK42" s="1"/>
    </row>
    <row r="43" spans="1:37" s="37" customFormat="1" ht="15.95" customHeight="1" x14ac:dyDescent="0.15">
      <c r="A43" s="55"/>
      <c r="B43" s="116"/>
      <c r="C43" s="132"/>
      <c r="D43" s="133" t="s">
        <v>48</v>
      </c>
      <c r="E43" s="134"/>
      <c r="F43" s="135">
        <v>83</v>
      </c>
      <c r="G43" s="136">
        <v>82.1</v>
      </c>
      <c r="H43" s="135">
        <v>85</v>
      </c>
      <c r="I43" s="135">
        <v>77.8</v>
      </c>
      <c r="J43" s="135">
        <v>82.6</v>
      </c>
      <c r="K43" s="135">
        <v>83.1</v>
      </c>
      <c r="L43" s="135">
        <v>83.9</v>
      </c>
      <c r="M43" s="135">
        <v>84.9</v>
      </c>
      <c r="N43" s="135">
        <v>82.8</v>
      </c>
      <c r="O43" s="135">
        <v>84.6</v>
      </c>
      <c r="P43" s="135">
        <v>83.7</v>
      </c>
      <c r="Q43" s="135">
        <v>84.9</v>
      </c>
      <c r="R43" s="135">
        <v>80.8</v>
      </c>
      <c r="S43" s="136">
        <v>83.5</v>
      </c>
      <c r="T43" s="135">
        <v>80.400000000000006</v>
      </c>
      <c r="U43" s="135">
        <v>83.9</v>
      </c>
      <c r="V43" s="135">
        <v>74.2</v>
      </c>
      <c r="W43" s="135">
        <v>84.7</v>
      </c>
      <c r="X43" s="135">
        <v>77.099999999999994</v>
      </c>
      <c r="Y43" s="135">
        <v>83.5</v>
      </c>
      <c r="Z43" s="135">
        <v>85.5</v>
      </c>
      <c r="AA43" s="135">
        <v>78.599999999999994</v>
      </c>
      <c r="AB43" s="135">
        <v>84.4</v>
      </c>
      <c r="AC43" s="135">
        <v>77.599999999999994</v>
      </c>
      <c r="AD43" s="135">
        <v>85.1</v>
      </c>
      <c r="AE43" s="135">
        <v>81.599999999999994</v>
      </c>
      <c r="AF43" s="135">
        <v>83</v>
      </c>
      <c r="AG43" s="35"/>
    </row>
    <row r="44" spans="1:37" ht="15.95" customHeight="1" x14ac:dyDescent="0.15">
      <c r="A44" s="55"/>
      <c r="B44" s="116"/>
      <c r="C44" s="123" t="s">
        <v>49</v>
      </c>
      <c r="D44" s="124"/>
      <c r="E44" s="125"/>
      <c r="F44" s="89">
        <v>101</v>
      </c>
      <c r="G44" s="88">
        <v>10</v>
      </c>
      <c r="H44" s="89">
        <v>9</v>
      </c>
      <c r="I44" s="89">
        <v>6</v>
      </c>
      <c r="J44" s="89">
        <v>12</v>
      </c>
      <c r="K44" s="89">
        <v>6</v>
      </c>
      <c r="L44" s="89">
        <v>7</v>
      </c>
      <c r="M44" s="89">
        <v>11</v>
      </c>
      <c r="N44" s="89">
        <v>8</v>
      </c>
      <c r="O44" s="89">
        <v>7</v>
      </c>
      <c r="P44" s="89">
        <v>5</v>
      </c>
      <c r="Q44" s="89">
        <v>8</v>
      </c>
      <c r="R44" s="89">
        <v>12</v>
      </c>
      <c r="S44" s="88">
        <v>7</v>
      </c>
      <c r="T44" s="89">
        <v>10</v>
      </c>
      <c r="U44" s="89">
        <v>10</v>
      </c>
      <c r="V44" s="89">
        <v>9</v>
      </c>
      <c r="W44" s="89">
        <v>8</v>
      </c>
      <c r="X44" s="89">
        <v>7</v>
      </c>
      <c r="Y44" s="89">
        <v>7</v>
      </c>
      <c r="Z44" s="89">
        <v>7</v>
      </c>
      <c r="AA44" s="89">
        <v>5</v>
      </c>
      <c r="AB44" s="89">
        <v>10</v>
      </c>
      <c r="AC44" s="89">
        <v>6</v>
      </c>
      <c r="AD44" s="89">
        <v>6</v>
      </c>
      <c r="AE44" s="90">
        <v>92</v>
      </c>
      <c r="AF44" s="91">
        <v>101</v>
      </c>
      <c r="AG44" s="13"/>
      <c r="AK44" s="1"/>
    </row>
    <row r="45" spans="1:37" s="37" customFormat="1" ht="15.95" customHeight="1" x14ac:dyDescent="0.15">
      <c r="A45" s="55"/>
      <c r="B45" s="116"/>
      <c r="C45" s="92"/>
      <c r="D45" s="93" t="s">
        <v>44</v>
      </c>
      <c r="E45" s="95"/>
      <c r="F45" s="120">
        <v>5.9</v>
      </c>
      <c r="G45" s="121">
        <v>8.1</v>
      </c>
      <c r="H45" s="120">
        <v>5.4</v>
      </c>
      <c r="I45" s="120">
        <v>3.8</v>
      </c>
      <c r="J45" s="120">
        <v>7</v>
      </c>
      <c r="K45" s="120">
        <v>3.8</v>
      </c>
      <c r="L45" s="120">
        <v>5.6</v>
      </c>
      <c r="M45" s="120">
        <v>7.2</v>
      </c>
      <c r="N45" s="120">
        <v>6.9</v>
      </c>
      <c r="O45" s="120">
        <v>5.0999999999999996</v>
      </c>
      <c r="P45" s="120">
        <v>3.7</v>
      </c>
      <c r="Q45" s="120">
        <v>5.8</v>
      </c>
      <c r="R45" s="120">
        <v>9.1999999999999993</v>
      </c>
      <c r="S45" s="121">
        <v>5.8</v>
      </c>
      <c r="T45" s="120">
        <v>8.9</v>
      </c>
      <c r="U45" s="120">
        <v>8.9</v>
      </c>
      <c r="V45" s="120">
        <v>7.5</v>
      </c>
      <c r="W45" s="120">
        <v>5.6</v>
      </c>
      <c r="X45" s="120">
        <v>5.9</v>
      </c>
      <c r="Y45" s="120">
        <v>5</v>
      </c>
      <c r="Z45" s="120">
        <v>5.6</v>
      </c>
      <c r="AA45" s="120">
        <v>3.4</v>
      </c>
      <c r="AB45" s="120">
        <v>7.1</v>
      </c>
      <c r="AC45" s="120">
        <v>4.5</v>
      </c>
      <c r="AD45" s="120">
        <v>5</v>
      </c>
      <c r="AE45" s="122">
        <v>6</v>
      </c>
      <c r="AF45" s="122">
        <v>5.9</v>
      </c>
      <c r="AG45" s="35"/>
    </row>
    <row r="46" spans="1:37" ht="15.95" customHeight="1" x14ac:dyDescent="0.15">
      <c r="A46" s="55"/>
      <c r="B46" s="116"/>
      <c r="C46" s="137" t="s">
        <v>50</v>
      </c>
      <c r="D46" s="138"/>
      <c r="E46" s="139"/>
      <c r="F46" s="140">
        <v>33</v>
      </c>
      <c r="G46" s="141">
        <v>5</v>
      </c>
      <c r="H46" s="140">
        <v>2</v>
      </c>
      <c r="I46" s="140">
        <v>2</v>
      </c>
      <c r="J46" s="140">
        <v>5</v>
      </c>
      <c r="K46" s="140">
        <v>4</v>
      </c>
      <c r="L46" s="140">
        <v>1</v>
      </c>
      <c r="M46" s="140">
        <v>1</v>
      </c>
      <c r="N46" s="140">
        <v>1</v>
      </c>
      <c r="O46" s="140">
        <v>3</v>
      </c>
      <c r="P46" s="140">
        <v>5</v>
      </c>
      <c r="Q46" s="140">
        <v>4</v>
      </c>
      <c r="R46" s="140">
        <v>0</v>
      </c>
      <c r="S46" s="141">
        <v>1</v>
      </c>
      <c r="T46" s="140">
        <v>3</v>
      </c>
      <c r="U46" s="140">
        <v>1</v>
      </c>
      <c r="V46" s="140">
        <v>1</v>
      </c>
      <c r="W46" s="140">
        <v>1</v>
      </c>
      <c r="X46" s="140">
        <v>2</v>
      </c>
      <c r="Y46" s="140">
        <v>1</v>
      </c>
      <c r="Z46" s="140">
        <v>2</v>
      </c>
      <c r="AA46" s="140">
        <v>4</v>
      </c>
      <c r="AB46" s="140">
        <v>0</v>
      </c>
      <c r="AC46" s="140">
        <v>1</v>
      </c>
      <c r="AD46" s="140">
        <v>2</v>
      </c>
      <c r="AE46" s="142">
        <v>19</v>
      </c>
      <c r="AF46" s="143">
        <v>33</v>
      </c>
      <c r="AG46" s="13"/>
      <c r="AK46" s="1"/>
    </row>
    <row r="47" spans="1:37" ht="15.95" customHeight="1" x14ac:dyDescent="0.15">
      <c r="A47" s="55"/>
      <c r="B47" s="116"/>
      <c r="C47" s="123" t="s">
        <v>51</v>
      </c>
      <c r="D47" s="124"/>
      <c r="E47" s="125"/>
      <c r="F47" s="89">
        <v>122</v>
      </c>
      <c r="G47" s="88">
        <v>7</v>
      </c>
      <c r="H47" s="89">
        <v>14</v>
      </c>
      <c r="I47" s="89">
        <v>22</v>
      </c>
      <c r="J47" s="89">
        <v>12</v>
      </c>
      <c r="K47" s="89">
        <v>12</v>
      </c>
      <c r="L47" s="89">
        <v>10</v>
      </c>
      <c r="M47" s="89">
        <v>7</v>
      </c>
      <c r="N47" s="89">
        <v>7</v>
      </c>
      <c r="O47" s="89">
        <v>6</v>
      </c>
      <c r="P47" s="89">
        <v>6</v>
      </c>
      <c r="Q47" s="89">
        <v>7</v>
      </c>
      <c r="R47" s="89">
        <v>12</v>
      </c>
      <c r="S47" s="88">
        <v>9</v>
      </c>
      <c r="T47" s="89">
        <v>5</v>
      </c>
      <c r="U47" s="89">
        <v>5</v>
      </c>
      <c r="V47" s="89">
        <v>14</v>
      </c>
      <c r="W47" s="89">
        <v>8</v>
      </c>
      <c r="X47" s="89">
        <v>9</v>
      </c>
      <c r="Y47" s="89">
        <v>6</v>
      </c>
      <c r="Z47" s="89">
        <v>4</v>
      </c>
      <c r="AA47" s="89">
        <v>19</v>
      </c>
      <c r="AB47" s="89">
        <v>10</v>
      </c>
      <c r="AC47" s="89">
        <v>14</v>
      </c>
      <c r="AD47" s="89">
        <v>6</v>
      </c>
      <c r="AE47" s="90">
        <v>109</v>
      </c>
      <c r="AF47" s="91">
        <v>122</v>
      </c>
      <c r="AG47" s="13"/>
      <c r="AK47" s="1"/>
    </row>
    <row r="48" spans="1:37" s="37" customFormat="1" ht="15.95" customHeight="1" x14ac:dyDescent="0.15">
      <c r="A48" s="55"/>
      <c r="B48" s="116"/>
      <c r="C48" s="92"/>
      <c r="D48" s="93" t="s">
        <v>44</v>
      </c>
      <c r="E48" s="95"/>
      <c r="F48" s="120">
        <v>7.1</v>
      </c>
      <c r="G48" s="121">
        <v>5.7</v>
      </c>
      <c r="H48" s="120">
        <v>8.4</v>
      </c>
      <c r="I48" s="120">
        <v>13.9</v>
      </c>
      <c r="J48" s="120">
        <v>7</v>
      </c>
      <c r="K48" s="120">
        <v>7.5</v>
      </c>
      <c r="L48" s="120">
        <v>8.1</v>
      </c>
      <c r="M48" s="120">
        <v>4.5999999999999996</v>
      </c>
      <c r="N48" s="120">
        <v>6</v>
      </c>
      <c r="O48" s="120">
        <v>4.4000000000000004</v>
      </c>
      <c r="P48" s="120">
        <v>4.4000000000000004</v>
      </c>
      <c r="Q48" s="120">
        <v>5</v>
      </c>
      <c r="R48" s="120">
        <v>9.1999999999999993</v>
      </c>
      <c r="S48" s="121">
        <v>7.4</v>
      </c>
      <c r="T48" s="120">
        <v>4.5</v>
      </c>
      <c r="U48" s="120">
        <v>4.5</v>
      </c>
      <c r="V48" s="120">
        <v>11.7</v>
      </c>
      <c r="W48" s="120">
        <v>5.6</v>
      </c>
      <c r="X48" s="120">
        <v>7.6</v>
      </c>
      <c r="Y48" s="120">
        <v>4.3</v>
      </c>
      <c r="Z48" s="120">
        <v>3.2</v>
      </c>
      <c r="AA48" s="120">
        <v>13.1</v>
      </c>
      <c r="AB48" s="120">
        <v>7.1</v>
      </c>
      <c r="AC48" s="120">
        <v>10.4</v>
      </c>
      <c r="AD48" s="120">
        <v>5</v>
      </c>
      <c r="AE48" s="122">
        <v>7.1</v>
      </c>
      <c r="AF48" s="122">
        <v>7.1</v>
      </c>
      <c r="AG48" s="35"/>
    </row>
    <row r="49" spans="1:37" ht="15.95" customHeight="1" x14ac:dyDescent="0.15">
      <c r="A49" s="55"/>
      <c r="B49" s="116"/>
      <c r="C49" s="137" t="s">
        <v>52</v>
      </c>
      <c r="D49" s="138"/>
      <c r="E49" s="139"/>
      <c r="F49" s="140">
        <v>2</v>
      </c>
      <c r="G49" s="141">
        <v>0</v>
      </c>
      <c r="H49" s="140">
        <v>0</v>
      </c>
      <c r="I49" s="140">
        <v>0</v>
      </c>
      <c r="J49" s="140">
        <v>0</v>
      </c>
      <c r="K49" s="140">
        <v>1</v>
      </c>
      <c r="L49" s="140">
        <v>0</v>
      </c>
      <c r="M49" s="140">
        <v>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1">
        <v>1</v>
      </c>
      <c r="T49" s="140">
        <v>0</v>
      </c>
      <c r="U49" s="140">
        <v>0</v>
      </c>
      <c r="V49" s="140">
        <v>1</v>
      </c>
      <c r="W49" s="140">
        <v>1</v>
      </c>
      <c r="X49" s="140">
        <v>2</v>
      </c>
      <c r="Y49" s="140">
        <v>0</v>
      </c>
      <c r="Z49" s="140">
        <v>0</v>
      </c>
      <c r="AA49" s="140">
        <v>1</v>
      </c>
      <c r="AB49" s="140">
        <v>0</v>
      </c>
      <c r="AC49" s="140">
        <v>4</v>
      </c>
      <c r="AD49" s="140">
        <v>1</v>
      </c>
      <c r="AE49" s="142">
        <v>11</v>
      </c>
      <c r="AF49" s="143">
        <v>2</v>
      </c>
      <c r="AG49" s="13"/>
      <c r="AK49" s="1"/>
    </row>
    <row r="50" spans="1:37" ht="15.95" customHeight="1" x14ac:dyDescent="0.15">
      <c r="A50" s="55"/>
      <c r="B50" s="116"/>
      <c r="C50" s="137" t="s">
        <v>53</v>
      </c>
      <c r="D50" s="138"/>
      <c r="E50" s="139"/>
      <c r="F50" s="140">
        <v>0</v>
      </c>
      <c r="G50" s="141">
        <v>0</v>
      </c>
      <c r="H50" s="140">
        <v>0</v>
      </c>
      <c r="I50" s="140">
        <v>0</v>
      </c>
      <c r="J50" s="140">
        <v>0</v>
      </c>
      <c r="K50" s="140">
        <v>0</v>
      </c>
      <c r="L50" s="140">
        <v>0</v>
      </c>
      <c r="M50" s="140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1">
        <v>0</v>
      </c>
      <c r="T50" s="140">
        <v>0</v>
      </c>
      <c r="U50" s="140">
        <v>0</v>
      </c>
      <c r="V50" s="140">
        <v>0</v>
      </c>
      <c r="W50" s="140">
        <v>0</v>
      </c>
      <c r="X50" s="140">
        <v>0</v>
      </c>
      <c r="Y50" s="140">
        <v>0</v>
      </c>
      <c r="Z50" s="140">
        <v>0</v>
      </c>
      <c r="AA50" s="140">
        <v>0</v>
      </c>
      <c r="AB50" s="140">
        <v>0</v>
      </c>
      <c r="AC50" s="140">
        <v>0</v>
      </c>
      <c r="AD50" s="140">
        <v>0</v>
      </c>
      <c r="AE50" s="142">
        <v>0</v>
      </c>
      <c r="AF50" s="143">
        <v>0</v>
      </c>
      <c r="AG50" s="13"/>
      <c r="AK50" s="1"/>
    </row>
    <row r="51" spans="1:37" ht="15.95" customHeight="1" x14ac:dyDescent="0.15">
      <c r="A51" s="55"/>
      <c r="B51" s="116"/>
      <c r="C51" s="137" t="s">
        <v>54</v>
      </c>
      <c r="D51" s="138"/>
      <c r="E51" s="139"/>
      <c r="F51" s="140">
        <v>2</v>
      </c>
      <c r="G51" s="141">
        <v>0</v>
      </c>
      <c r="H51" s="140">
        <v>0</v>
      </c>
      <c r="I51" s="140">
        <v>1</v>
      </c>
      <c r="J51" s="140">
        <v>0</v>
      </c>
      <c r="K51" s="140">
        <v>1</v>
      </c>
      <c r="L51" s="140">
        <v>0</v>
      </c>
      <c r="M51" s="140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1">
        <v>0</v>
      </c>
      <c r="T51" s="140">
        <v>1</v>
      </c>
      <c r="U51" s="140">
        <v>0</v>
      </c>
      <c r="V51" s="140">
        <v>0</v>
      </c>
      <c r="W51" s="140">
        <v>0</v>
      </c>
      <c r="X51" s="140">
        <v>3</v>
      </c>
      <c r="Y51" s="140">
        <v>2</v>
      </c>
      <c r="Z51" s="140">
        <v>2</v>
      </c>
      <c r="AA51" s="140">
        <v>0</v>
      </c>
      <c r="AB51" s="140">
        <v>0</v>
      </c>
      <c r="AC51" s="140">
        <v>0</v>
      </c>
      <c r="AD51" s="140">
        <v>0</v>
      </c>
      <c r="AE51" s="142">
        <v>8</v>
      </c>
      <c r="AF51" s="143">
        <v>2</v>
      </c>
      <c r="AG51" s="13"/>
      <c r="AK51" s="1"/>
    </row>
    <row r="52" spans="1:37" ht="15.95" customHeight="1" x14ac:dyDescent="0.15">
      <c r="A52" s="55"/>
      <c r="B52" s="144"/>
      <c r="C52" s="145" t="s">
        <v>41</v>
      </c>
      <c r="D52" s="146"/>
      <c r="E52" s="147"/>
      <c r="F52" s="89">
        <v>31</v>
      </c>
      <c r="G52" s="88">
        <v>0</v>
      </c>
      <c r="H52" s="89">
        <v>0</v>
      </c>
      <c r="I52" s="89">
        <v>4</v>
      </c>
      <c r="J52" s="89">
        <v>1</v>
      </c>
      <c r="K52" s="89">
        <v>3</v>
      </c>
      <c r="L52" s="89">
        <v>2</v>
      </c>
      <c r="M52" s="89">
        <v>3</v>
      </c>
      <c r="N52" s="89">
        <v>4</v>
      </c>
      <c r="O52" s="89">
        <v>5</v>
      </c>
      <c r="P52" s="89">
        <v>6</v>
      </c>
      <c r="Q52" s="89">
        <v>2</v>
      </c>
      <c r="R52" s="89">
        <v>1</v>
      </c>
      <c r="S52" s="88">
        <v>2</v>
      </c>
      <c r="T52" s="89">
        <v>3</v>
      </c>
      <c r="U52" s="89">
        <v>2</v>
      </c>
      <c r="V52" s="89">
        <v>6</v>
      </c>
      <c r="W52" s="89">
        <v>4</v>
      </c>
      <c r="X52" s="89">
        <v>4</v>
      </c>
      <c r="Y52" s="89">
        <v>7</v>
      </c>
      <c r="Z52" s="89">
        <v>3</v>
      </c>
      <c r="AA52" s="89">
        <v>2</v>
      </c>
      <c r="AB52" s="89">
        <v>2</v>
      </c>
      <c r="AC52" s="89">
        <v>5</v>
      </c>
      <c r="AD52" s="89">
        <v>3</v>
      </c>
      <c r="AE52" s="148">
        <v>43</v>
      </c>
      <c r="AF52" s="91">
        <v>31</v>
      </c>
      <c r="AG52" s="13"/>
      <c r="AK52" s="1"/>
    </row>
    <row r="53" spans="1:37" ht="15.95" customHeight="1" x14ac:dyDescent="0.15">
      <c r="A53" s="55"/>
      <c r="B53" s="76" t="s">
        <v>55</v>
      </c>
      <c r="C53" s="149" t="s">
        <v>56</v>
      </c>
      <c r="D53" s="150" t="s">
        <v>57</v>
      </c>
      <c r="E53" s="151" t="s">
        <v>58</v>
      </c>
      <c r="F53" s="112">
        <v>4</v>
      </c>
      <c r="G53" s="113">
        <v>0</v>
      </c>
      <c r="H53" s="112">
        <v>0</v>
      </c>
      <c r="I53" s="112">
        <v>0</v>
      </c>
      <c r="J53" s="112">
        <v>0</v>
      </c>
      <c r="K53" s="112">
        <v>1</v>
      </c>
      <c r="L53" s="112">
        <v>0</v>
      </c>
      <c r="M53" s="112">
        <v>0</v>
      </c>
      <c r="N53" s="112">
        <v>0</v>
      </c>
      <c r="O53" s="112">
        <v>0</v>
      </c>
      <c r="P53" s="112">
        <v>0</v>
      </c>
      <c r="Q53" s="112">
        <v>0</v>
      </c>
      <c r="R53" s="112">
        <v>3</v>
      </c>
      <c r="S53" s="113">
        <v>0</v>
      </c>
      <c r="T53" s="112">
        <v>0</v>
      </c>
      <c r="U53" s="112">
        <v>0</v>
      </c>
      <c r="V53" s="112">
        <v>0</v>
      </c>
      <c r="W53" s="112">
        <v>0</v>
      </c>
      <c r="X53" s="112">
        <v>2</v>
      </c>
      <c r="Y53" s="112">
        <v>0</v>
      </c>
      <c r="Z53" s="112">
        <v>0</v>
      </c>
      <c r="AA53" s="112">
        <v>0</v>
      </c>
      <c r="AB53" s="112">
        <v>0</v>
      </c>
      <c r="AC53" s="112">
        <v>0</v>
      </c>
      <c r="AD53" s="112">
        <v>0</v>
      </c>
      <c r="AE53" s="114">
        <v>2</v>
      </c>
      <c r="AF53" s="115">
        <v>4</v>
      </c>
      <c r="AG53" s="13"/>
      <c r="AK53" s="1"/>
    </row>
    <row r="54" spans="1:37" ht="15.95" customHeight="1" x14ac:dyDescent="0.15">
      <c r="A54" s="55"/>
      <c r="B54" s="80"/>
      <c r="C54" s="152"/>
      <c r="D54" s="153"/>
      <c r="E54" s="154" t="s">
        <v>59</v>
      </c>
      <c r="F54" s="155" t="s">
        <v>34</v>
      </c>
      <c r="G54" s="156" t="s">
        <v>34</v>
      </c>
      <c r="H54" s="155" t="s">
        <v>34</v>
      </c>
      <c r="I54" s="155" t="s">
        <v>34</v>
      </c>
      <c r="J54" s="155" t="s">
        <v>34</v>
      </c>
      <c r="K54" s="155" t="s">
        <v>34</v>
      </c>
      <c r="L54" s="155" t="s">
        <v>34</v>
      </c>
      <c r="M54" s="155" t="s">
        <v>34</v>
      </c>
      <c r="N54" s="155" t="s">
        <v>34</v>
      </c>
      <c r="O54" s="155" t="s">
        <v>34</v>
      </c>
      <c r="P54" s="155" t="s">
        <v>34</v>
      </c>
      <c r="Q54" s="155" t="s">
        <v>34</v>
      </c>
      <c r="R54" s="155" t="s">
        <v>34</v>
      </c>
      <c r="S54" s="156" t="s">
        <v>34</v>
      </c>
      <c r="T54" s="155" t="s">
        <v>34</v>
      </c>
      <c r="U54" s="155" t="s">
        <v>34</v>
      </c>
      <c r="V54" s="155" t="s">
        <v>34</v>
      </c>
      <c r="W54" s="155">
        <v>-100</v>
      </c>
      <c r="X54" s="155" t="s">
        <v>34</v>
      </c>
      <c r="Y54" s="155" t="s">
        <v>34</v>
      </c>
      <c r="Z54" s="155" t="s">
        <v>34</v>
      </c>
      <c r="AA54" s="155" t="s">
        <v>34</v>
      </c>
      <c r="AB54" s="155" t="s">
        <v>34</v>
      </c>
      <c r="AC54" s="155" t="s">
        <v>34</v>
      </c>
      <c r="AD54" s="155">
        <v>-100</v>
      </c>
      <c r="AE54" s="157">
        <v>-50</v>
      </c>
      <c r="AF54" s="157" t="s">
        <v>34</v>
      </c>
      <c r="AG54" s="13"/>
      <c r="AK54" s="1"/>
    </row>
    <row r="55" spans="1:37" ht="15.95" customHeight="1" x14ac:dyDescent="0.15">
      <c r="A55" s="55"/>
      <c r="B55" s="80"/>
      <c r="C55" s="152"/>
      <c r="D55" s="153"/>
      <c r="E55" s="158" t="s">
        <v>60</v>
      </c>
      <c r="F55" s="89">
        <v>13</v>
      </c>
      <c r="G55" s="88">
        <v>0</v>
      </c>
      <c r="H55" s="89">
        <v>1</v>
      </c>
      <c r="I55" s="89">
        <v>1</v>
      </c>
      <c r="J55" s="89">
        <v>1</v>
      </c>
      <c r="K55" s="89">
        <v>1</v>
      </c>
      <c r="L55" s="89">
        <v>2</v>
      </c>
      <c r="M55" s="89">
        <v>1</v>
      </c>
      <c r="N55" s="89">
        <v>2</v>
      </c>
      <c r="O55" s="89">
        <v>0</v>
      </c>
      <c r="P55" s="89">
        <v>1</v>
      </c>
      <c r="Q55" s="89">
        <v>1</v>
      </c>
      <c r="R55" s="89">
        <v>2</v>
      </c>
      <c r="S55" s="88">
        <v>0</v>
      </c>
      <c r="T55" s="89">
        <v>1</v>
      </c>
      <c r="U55" s="89">
        <v>2</v>
      </c>
      <c r="V55" s="89">
        <v>1</v>
      </c>
      <c r="W55" s="89">
        <v>1</v>
      </c>
      <c r="X55" s="89">
        <v>1</v>
      </c>
      <c r="Y55" s="89">
        <v>2</v>
      </c>
      <c r="Z55" s="89">
        <v>3</v>
      </c>
      <c r="AA55" s="89">
        <v>0</v>
      </c>
      <c r="AB55" s="89">
        <v>1</v>
      </c>
      <c r="AC55" s="89">
        <v>2</v>
      </c>
      <c r="AD55" s="89">
        <v>0</v>
      </c>
      <c r="AE55" s="90">
        <v>14</v>
      </c>
      <c r="AF55" s="91">
        <v>13</v>
      </c>
      <c r="AG55" s="13"/>
      <c r="AK55" s="1"/>
    </row>
    <row r="56" spans="1:37" ht="15.95" customHeight="1" x14ac:dyDescent="0.15">
      <c r="A56" s="55"/>
      <c r="B56" s="80"/>
      <c r="C56" s="152"/>
      <c r="D56" s="153"/>
      <c r="E56" s="154" t="s">
        <v>59</v>
      </c>
      <c r="F56" s="155">
        <v>-51.9</v>
      </c>
      <c r="G56" s="156" t="s">
        <v>34</v>
      </c>
      <c r="H56" s="155">
        <v>-75</v>
      </c>
      <c r="I56" s="155">
        <v>-75</v>
      </c>
      <c r="J56" s="155" t="s">
        <v>34</v>
      </c>
      <c r="K56" s="155">
        <v>-66.7</v>
      </c>
      <c r="L56" s="155">
        <v>0</v>
      </c>
      <c r="M56" s="155">
        <v>-66.7</v>
      </c>
      <c r="N56" s="155">
        <v>-50</v>
      </c>
      <c r="O56" s="155">
        <v>-100</v>
      </c>
      <c r="P56" s="155">
        <v>0</v>
      </c>
      <c r="Q56" s="155">
        <v>-66.7</v>
      </c>
      <c r="R56" s="155">
        <v>0</v>
      </c>
      <c r="S56" s="156" t="s">
        <v>34</v>
      </c>
      <c r="T56" s="155">
        <v>0</v>
      </c>
      <c r="U56" s="155">
        <v>100</v>
      </c>
      <c r="V56" s="155">
        <v>0</v>
      </c>
      <c r="W56" s="155">
        <v>0</v>
      </c>
      <c r="X56" s="155">
        <v>-50</v>
      </c>
      <c r="Y56" s="155">
        <v>100</v>
      </c>
      <c r="Z56" s="155">
        <v>50</v>
      </c>
      <c r="AA56" s="155" t="s">
        <v>34</v>
      </c>
      <c r="AB56" s="155">
        <v>0</v>
      </c>
      <c r="AC56" s="155">
        <v>100</v>
      </c>
      <c r="AD56" s="155">
        <v>-100</v>
      </c>
      <c r="AE56" s="157">
        <v>7.7</v>
      </c>
      <c r="AF56" s="157">
        <v>-51.9</v>
      </c>
      <c r="AG56" s="13"/>
      <c r="AK56" s="1"/>
    </row>
    <row r="57" spans="1:37" ht="15.95" customHeight="1" x14ac:dyDescent="0.15">
      <c r="A57" s="55"/>
      <c r="B57" s="80"/>
      <c r="C57" s="152"/>
      <c r="D57" s="153"/>
      <c r="E57" s="158" t="s">
        <v>61</v>
      </c>
      <c r="F57" s="89">
        <v>0</v>
      </c>
      <c r="G57" s="88">
        <v>0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8">
        <v>0</v>
      </c>
      <c r="T57" s="89">
        <v>0</v>
      </c>
      <c r="U57" s="89">
        <v>0</v>
      </c>
      <c r="V57" s="89">
        <v>0</v>
      </c>
      <c r="W57" s="89">
        <v>0</v>
      </c>
      <c r="X57" s="89">
        <v>0</v>
      </c>
      <c r="Y57" s="89">
        <v>0</v>
      </c>
      <c r="Z57" s="89">
        <v>0</v>
      </c>
      <c r="AA57" s="89">
        <v>0</v>
      </c>
      <c r="AB57" s="89">
        <v>0</v>
      </c>
      <c r="AC57" s="89">
        <v>0</v>
      </c>
      <c r="AD57" s="89">
        <v>0</v>
      </c>
      <c r="AE57" s="90">
        <v>0</v>
      </c>
      <c r="AF57" s="91">
        <v>0</v>
      </c>
      <c r="AG57" s="13"/>
      <c r="AK57" s="1"/>
    </row>
    <row r="58" spans="1:37" ht="15.95" customHeight="1" x14ac:dyDescent="0.15">
      <c r="A58" s="55"/>
      <c r="B58" s="80"/>
      <c r="C58" s="152"/>
      <c r="D58" s="153"/>
      <c r="E58" s="154" t="s">
        <v>59</v>
      </c>
      <c r="F58" s="159" t="s">
        <v>34</v>
      </c>
      <c r="G58" s="160" t="s">
        <v>34</v>
      </c>
      <c r="H58" s="159" t="s">
        <v>34</v>
      </c>
      <c r="I58" s="159" t="s">
        <v>34</v>
      </c>
      <c r="J58" s="159" t="s">
        <v>34</v>
      </c>
      <c r="K58" s="159" t="s">
        <v>34</v>
      </c>
      <c r="L58" s="159" t="s">
        <v>34</v>
      </c>
      <c r="M58" s="159" t="s">
        <v>34</v>
      </c>
      <c r="N58" s="159" t="s">
        <v>34</v>
      </c>
      <c r="O58" s="159" t="s">
        <v>34</v>
      </c>
      <c r="P58" s="159" t="s">
        <v>34</v>
      </c>
      <c r="Q58" s="159" t="s">
        <v>34</v>
      </c>
      <c r="R58" s="159" t="s">
        <v>34</v>
      </c>
      <c r="S58" s="160" t="s">
        <v>34</v>
      </c>
      <c r="T58" s="159" t="s">
        <v>34</v>
      </c>
      <c r="U58" s="159" t="s">
        <v>34</v>
      </c>
      <c r="V58" s="159" t="s">
        <v>34</v>
      </c>
      <c r="W58" s="159" t="s">
        <v>34</v>
      </c>
      <c r="X58" s="159" t="s">
        <v>34</v>
      </c>
      <c r="Y58" s="159" t="s">
        <v>34</v>
      </c>
      <c r="Z58" s="159" t="s">
        <v>34</v>
      </c>
      <c r="AA58" s="159" t="s">
        <v>34</v>
      </c>
      <c r="AB58" s="159" t="s">
        <v>34</v>
      </c>
      <c r="AC58" s="159" t="s">
        <v>34</v>
      </c>
      <c r="AD58" s="159" t="s">
        <v>34</v>
      </c>
      <c r="AE58" s="161" t="s">
        <v>34</v>
      </c>
      <c r="AF58" s="161" t="s">
        <v>34</v>
      </c>
      <c r="AG58" s="13"/>
      <c r="AK58" s="1"/>
    </row>
    <row r="59" spans="1:37" ht="15.95" customHeight="1" x14ac:dyDescent="0.15">
      <c r="A59" s="55"/>
      <c r="B59" s="80"/>
      <c r="C59" s="152"/>
      <c r="D59" s="153"/>
      <c r="E59" s="158" t="s">
        <v>62</v>
      </c>
      <c r="F59" s="162">
        <v>1518</v>
      </c>
      <c r="G59" s="163">
        <v>105</v>
      </c>
      <c r="H59" s="162">
        <v>150</v>
      </c>
      <c r="I59" s="162">
        <v>140</v>
      </c>
      <c r="J59" s="162">
        <v>145</v>
      </c>
      <c r="K59" s="162">
        <v>150</v>
      </c>
      <c r="L59" s="162">
        <v>111</v>
      </c>
      <c r="M59" s="162">
        <v>135</v>
      </c>
      <c r="N59" s="162">
        <v>107</v>
      </c>
      <c r="O59" s="162">
        <v>125</v>
      </c>
      <c r="P59" s="162">
        <v>118</v>
      </c>
      <c r="Q59" s="162">
        <v>117</v>
      </c>
      <c r="R59" s="162">
        <v>115</v>
      </c>
      <c r="S59" s="163">
        <v>104</v>
      </c>
      <c r="T59" s="162">
        <v>95</v>
      </c>
      <c r="U59" s="162">
        <v>88</v>
      </c>
      <c r="V59" s="162">
        <v>104</v>
      </c>
      <c r="W59" s="162">
        <v>127</v>
      </c>
      <c r="X59" s="162">
        <v>110</v>
      </c>
      <c r="Y59" s="162">
        <v>127</v>
      </c>
      <c r="Z59" s="162">
        <v>110</v>
      </c>
      <c r="AA59" s="162">
        <v>138</v>
      </c>
      <c r="AB59" s="162">
        <v>133</v>
      </c>
      <c r="AC59" s="162">
        <v>121</v>
      </c>
      <c r="AD59" s="162">
        <v>108</v>
      </c>
      <c r="AE59" s="164">
        <v>1365</v>
      </c>
      <c r="AF59" s="165">
        <v>1518</v>
      </c>
      <c r="AG59" s="13"/>
      <c r="AK59" s="1"/>
    </row>
    <row r="60" spans="1:37" ht="15.95" customHeight="1" x14ac:dyDescent="0.15">
      <c r="A60" s="55"/>
      <c r="B60" s="80"/>
      <c r="C60" s="152"/>
      <c r="D60" s="153"/>
      <c r="E60" s="154" t="s">
        <v>59</v>
      </c>
      <c r="F60" s="155">
        <v>6.9</v>
      </c>
      <c r="G60" s="156">
        <v>-17.3</v>
      </c>
      <c r="H60" s="155">
        <v>26.1</v>
      </c>
      <c r="I60" s="155">
        <v>1.4</v>
      </c>
      <c r="J60" s="155">
        <v>33</v>
      </c>
      <c r="K60" s="155">
        <v>31.6</v>
      </c>
      <c r="L60" s="155">
        <v>5.7</v>
      </c>
      <c r="M60" s="155">
        <v>11.6</v>
      </c>
      <c r="N60" s="155">
        <v>-17.7</v>
      </c>
      <c r="O60" s="155">
        <v>38.9</v>
      </c>
      <c r="P60" s="155">
        <v>7.3</v>
      </c>
      <c r="Q60" s="155">
        <v>-14</v>
      </c>
      <c r="R60" s="155">
        <v>-5</v>
      </c>
      <c r="S60" s="156">
        <v>-1</v>
      </c>
      <c r="T60" s="155">
        <v>-36.700000000000003</v>
      </c>
      <c r="U60" s="155">
        <v>-37.1</v>
      </c>
      <c r="V60" s="155">
        <v>-28.3</v>
      </c>
      <c r="W60" s="155">
        <v>-15.3</v>
      </c>
      <c r="X60" s="155">
        <v>-0.9</v>
      </c>
      <c r="Y60" s="155">
        <v>-5.9</v>
      </c>
      <c r="Z60" s="155">
        <v>2.8</v>
      </c>
      <c r="AA60" s="155">
        <v>10.4</v>
      </c>
      <c r="AB60" s="155">
        <v>12.7</v>
      </c>
      <c r="AC60" s="155">
        <v>3.4</v>
      </c>
      <c r="AD60" s="155">
        <v>-6.1</v>
      </c>
      <c r="AE60" s="157">
        <v>-10.1</v>
      </c>
      <c r="AF60" s="157">
        <v>6.9</v>
      </c>
      <c r="AG60" s="13"/>
      <c r="AK60" s="1"/>
    </row>
    <row r="61" spans="1:37" ht="15.95" customHeight="1" x14ac:dyDescent="0.15">
      <c r="A61" s="55"/>
      <c r="B61" s="80"/>
      <c r="C61" s="152"/>
      <c r="D61" s="153"/>
      <c r="E61" s="158" t="s">
        <v>63</v>
      </c>
      <c r="F61" s="89">
        <v>71</v>
      </c>
      <c r="G61" s="88">
        <v>7</v>
      </c>
      <c r="H61" s="89">
        <v>4</v>
      </c>
      <c r="I61" s="89">
        <v>6</v>
      </c>
      <c r="J61" s="89">
        <v>11</v>
      </c>
      <c r="K61" s="89">
        <v>2</v>
      </c>
      <c r="L61" s="89">
        <v>3</v>
      </c>
      <c r="M61" s="89">
        <v>8</v>
      </c>
      <c r="N61" s="89">
        <v>5</v>
      </c>
      <c r="O61" s="89">
        <v>8</v>
      </c>
      <c r="P61" s="89">
        <v>5</v>
      </c>
      <c r="Q61" s="89">
        <v>9</v>
      </c>
      <c r="R61" s="89">
        <v>3</v>
      </c>
      <c r="S61" s="88">
        <v>8</v>
      </c>
      <c r="T61" s="89">
        <v>9</v>
      </c>
      <c r="U61" s="89">
        <v>12</v>
      </c>
      <c r="V61" s="89">
        <v>6</v>
      </c>
      <c r="W61" s="89">
        <v>9</v>
      </c>
      <c r="X61" s="89">
        <v>1</v>
      </c>
      <c r="Y61" s="89">
        <v>3</v>
      </c>
      <c r="Z61" s="89">
        <v>1</v>
      </c>
      <c r="AA61" s="89">
        <v>2</v>
      </c>
      <c r="AB61" s="89">
        <v>3</v>
      </c>
      <c r="AC61" s="89">
        <v>7</v>
      </c>
      <c r="AD61" s="89">
        <v>4</v>
      </c>
      <c r="AE61" s="90">
        <v>65</v>
      </c>
      <c r="AF61" s="91">
        <v>71</v>
      </c>
      <c r="AG61" s="13"/>
      <c r="AK61" s="1"/>
    </row>
    <row r="62" spans="1:37" ht="15.95" customHeight="1" x14ac:dyDescent="0.15">
      <c r="A62" s="55"/>
      <c r="B62" s="80"/>
      <c r="C62" s="152"/>
      <c r="D62" s="153"/>
      <c r="E62" s="154" t="s">
        <v>59</v>
      </c>
      <c r="F62" s="155">
        <v>26.8</v>
      </c>
      <c r="G62" s="156">
        <v>40</v>
      </c>
      <c r="H62" s="155">
        <v>-20</v>
      </c>
      <c r="I62" s="155">
        <v>50</v>
      </c>
      <c r="J62" s="155">
        <v>57.1</v>
      </c>
      <c r="K62" s="155">
        <v>0</v>
      </c>
      <c r="L62" s="155">
        <v>-25</v>
      </c>
      <c r="M62" s="155">
        <v>60</v>
      </c>
      <c r="N62" s="155">
        <v>66.7</v>
      </c>
      <c r="O62" s="155">
        <v>700</v>
      </c>
      <c r="P62" s="155">
        <v>0</v>
      </c>
      <c r="Q62" s="155">
        <v>-18.2</v>
      </c>
      <c r="R62" s="155">
        <v>-25</v>
      </c>
      <c r="S62" s="156">
        <v>14.3</v>
      </c>
      <c r="T62" s="155">
        <v>125</v>
      </c>
      <c r="U62" s="155">
        <v>100</v>
      </c>
      <c r="V62" s="155">
        <v>-45.5</v>
      </c>
      <c r="W62" s="155">
        <v>350</v>
      </c>
      <c r="X62" s="155">
        <v>-66.7</v>
      </c>
      <c r="Y62" s="155">
        <v>-62.5</v>
      </c>
      <c r="Z62" s="155">
        <v>-80</v>
      </c>
      <c r="AA62" s="155">
        <v>-75</v>
      </c>
      <c r="AB62" s="155">
        <v>-40</v>
      </c>
      <c r="AC62" s="155">
        <v>-22.2</v>
      </c>
      <c r="AD62" s="155">
        <v>33.299999999999997</v>
      </c>
      <c r="AE62" s="157">
        <v>-8.5</v>
      </c>
      <c r="AF62" s="157">
        <v>26.8</v>
      </c>
      <c r="AG62" s="13"/>
      <c r="AK62" s="1"/>
    </row>
    <row r="63" spans="1:37" ht="15.95" customHeight="1" x14ac:dyDescent="0.15">
      <c r="A63" s="55"/>
      <c r="B63" s="80"/>
      <c r="C63" s="152"/>
      <c r="D63" s="153"/>
      <c r="E63" s="166"/>
      <c r="F63" s="167">
        <v>1606</v>
      </c>
      <c r="G63" s="168">
        <v>112</v>
      </c>
      <c r="H63" s="167">
        <v>155</v>
      </c>
      <c r="I63" s="167">
        <v>147</v>
      </c>
      <c r="J63" s="167">
        <v>157</v>
      </c>
      <c r="K63" s="167">
        <v>154</v>
      </c>
      <c r="L63" s="167">
        <v>116</v>
      </c>
      <c r="M63" s="167">
        <v>144</v>
      </c>
      <c r="N63" s="167">
        <v>114</v>
      </c>
      <c r="O63" s="167">
        <v>133</v>
      </c>
      <c r="P63" s="167">
        <v>124</v>
      </c>
      <c r="Q63" s="167">
        <v>127</v>
      </c>
      <c r="R63" s="167">
        <v>123</v>
      </c>
      <c r="S63" s="168">
        <v>112</v>
      </c>
      <c r="T63" s="167">
        <v>105</v>
      </c>
      <c r="U63" s="167">
        <v>102</v>
      </c>
      <c r="V63" s="167">
        <v>111</v>
      </c>
      <c r="W63" s="167">
        <v>137</v>
      </c>
      <c r="X63" s="167">
        <v>114</v>
      </c>
      <c r="Y63" s="167">
        <v>132</v>
      </c>
      <c r="Z63" s="167">
        <v>114</v>
      </c>
      <c r="AA63" s="167">
        <v>140</v>
      </c>
      <c r="AB63" s="167">
        <v>137</v>
      </c>
      <c r="AC63" s="167">
        <v>130</v>
      </c>
      <c r="AD63" s="167">
        <v>112</v>
      </c>
      <c r="AE63" s="169">
        <v>1446</v>
      </c>
      <c r="AF63" s="169">
        <v>1606</v>
      </c>
      <c r="AG63" s="13"/>
      <c r="AK63" s="1"/>
    </row>
    <row r="64" spans="1:37" ht="15.95" customHeight="1" x14ac:dyDescent="0.15">
      <c r="A64" s="55"/>
      <c r="B64" s="80"/>
      <c r="C64" s="170"/>
      <c r="D64" s="171"/>
      <c r="E64" s="172" t="s">
        <v>64</v>
      </c>
      <c r="F64" s="173">
        <v>6.9</v>
      </c>
      <c r="G64" s="174">
        <v>-15.2</v>
      </c>
      <c r="H64" s="173">
        <v>21.1</v>
      </c>
      <c r="I64" s="173">
        <v>0.7</v>
      </c>
      <c r="J64" s="173">
        <v>35.299999999999997</v>
      </c>
      <c r="K64" s="173">
        <v>29.4</v>
      </c>
      <c r="L64" s="173">
        <v>4.5</v>
      </c>
      <c r="M64" s="173">
        <v>11.6</v>
      </c>
      <c r="N64" s="173">
        <v>-16.8</v>
      </c>
      <c r="O64" s="173">
        <v>44.6</v>
      </c>
      <c r="P64" s="173">
        <v>6.9</v>
      </c>
      <c r="Q64" s="173">
        <v>-15.3</v>
      </c>
      <c r="R64" s="173">
        <v>-3.1</v>
      </c>
      <c r="S64" s="174">
        <v>0</v>
      </c>
      <c r="T64" s="173">
        <v>-32.299999999999997</v>
      </c>
      <c r="U64" s="173">
        <v>-30.6</v>
      </c>
      <c r="V64" s="173">
        <v>-29.3</v>
      </c>
      <c r="W64" s="173">
        <v>-11</v>
      </c>
      <c r="X64" s="173">
        <v>-1.7</v>
      </c>
      <c r="Y64" s="173">
        <v>-8.3000000000000007</v>
      </c>
      <c r="Z64" s="173">
        <v>0</v>
      </c>
      <c r="AA64" s="173">
        <v>5.3</v>
      </c>
      <c r="AB64" s="173">
        <v>10.5</v>
      </c>
      <c r="AC64" s="173">
        <v>2.4</v>
      </c>
      <c r="AD64" s="173">
        <v>-8.9</v>
      </c>
      <c r="AE64" s="175">
        <v>-10</v>
      </c>
      <c r="AF64" s="175">
        <v>6.9</v>
      </c>
      <c r="AG64" s="13"/>
      <c r="AK64" s="1"/>
    </row>
    <row r="65" spans="1:37" ht="15.95" customHeight="1" x14ac:dyDescent="0.15">
      <c r="A65" s="55"/>
      <c r="B65" s="80"/>
      <c r="C65" s="176" t="s">
        <v>65</v>
      </c>
      <c r="D65" s="87"/>
      <c r="E65" s="94"/>
      <c r="F65" s="89">
        <v>106</v>
      </c>
      <c r="G65" s="88">
        <v>11</v>
      </c>
      <c r="H65" s="89">
        <v>12</v>
      </c>
      <c r="I65" s="89">
        <v>11</v>
      </c>
      <c r="J65" s="89">
        <v>15</v>
      </c>
      <c r="K65" s="89">
        <v>6</v>
      </c>
      <c r="L65" s="89">
        <v>8</v>
      </c>
      <c r="M65" s="89">
        <v>8</v>
      </c>
      <c r="N65" s="89">
        <v>2</v>
      </c>
      <c r="O65" s="89">
        <v>3</v>
      </c>
      <c r="P65" s="89">
        <v>11</v>
      </c>
      <c r="Q65" s="89">
        <v>12</v>
      </c>
      <c r="R65" s="89">
        <v>7</v>
      </c>
      <c r="S65" s="88">
        <v>9</v>
      </c>
      <c r="T65" s="89">
        <v>6</v>
      </c>
      <c r="U65" s="89">
        <v>6</v>
      </c>
      <c r="V65" s="89">
        <v>9</v>
      </c>
      <c r="W65" s="89">
        <v>7</v>
      </c>
      <c r="X65" s="89">
        <v>4</v>
      </c>
      <c r="Y65" s="89">
        <v>7</v>
      </c>
      <c r="Z65" s="89">
        <v>10</v>
      </c>
      <c r="AA65" s="89">
        <v>5</v>
      </c>
      <c r="AB65" s="89">
        <v>4</v>
      </c>
      <c r="AC65" s="89">
        <v>4</v>
      </c>
      <c r="AD65" s="89">
        <v>9</v>
      </c>
      <c r="AE65" s="90">
        <v>80</v>
      </c>
      <c r="AF65" s="91">
        <v>106</v>
      </c>
      <c r="AG65" s="13"/>
      <c r="AK65" s="1"/>
    </row>
    <row r="66" spans="1:37" ht="15.95" customHeight="1" x14ac:dyDescent="0.15">
      <c r="A66" s="55"/>
      <c r="B66" s="80"/>
      <c r="C66" s="98"/>
      <c r="D66" s="177"/>
      <c r="E66" s="100" t="s">
        <v>59</v>
      </c>
      <c r="F66" s="155">
        <v>-26.4</v>
      </c>
      <c r="G66" s="156">
        <v>0</v>
      </c>
      <c r="H66" s="155">
        <v>20</v>
      </c>
      <c r="I66" s="155">
        <v>-21.4</v>
      </c>
      <c r="J66" s="155">
        <v>15.4</v>
      </c>
      <c r="K66" s="155">
        <v>-25</v>
      </c>
      <c r="L66" s="155">
        <v>14.3</v>
      </c>
      <c r="M66" s="155">
        <v>-38.5</v>
      </c>
      <c r="N66" s="155">
        <v>-85.7</v>
      </c>
      <c r="O66" s="155">
        <v>-72.7</v>
      </c>
      <c r="P66" s="155">
        <v>-21.4</v>
      </c>
      <c r="Q66" s="155">
        <v>9.1</v>
      </c>
      <c r="R66" s="155">
        <v>-61.1</v>
      </c>
      <c r="S66" s="156">
        <v>-18.2</v>
      </c>
      <c r="T66" s="155">
        <v>-50</v>
      </c>
      <c r="U66" s="155">
        <v>-45.5</v>
      </c>
      <c r="V66" s="155">
        <v>-40</v>
      </c>
      <c r="W66" s="155">
        <v>16.7</v>
      </c>
      <c r="X66" s="155">
        <v>-50</v>
      </c>
      <c r="Y66" s="155">
        <v>-12.5</v>
      </c>
      <c r="Z66" s="155">
        <v>400</v>
      </c>
      <c r="AA66" s="155">
        <v>66.7</v>
      </c>
      <c r="AB66" s="155">
        <v>-63.6</v>
      </c>
      <c r="AC66" s="155">
        <v>-66.7</v>
      </c>
      <c r="AD66" s="155">
        <v>28.6</v>
      </c>
      <c r="AE66" s="157">
        <v>-24.5</v>
      </c>
      <c r="AF66" s="157">
        <v>-26.4</v>
      </c>
      <c r="AG66" s="13"/>
      <c r="AK66" s="1"/>
    </row>
    <row r="67" spans="1:37" ht="15.95" customHeight="1" x14ac:dyDescent="0.15">
      <c r="A67" s="55"/>
      <c r="B67" s="80"/>
      <c r="C67" s="3" t="s">
        <v>66</v>
      </c>
      <c r="D67" s="3"/>
      <c r="E67" s="3"/>
      <c r="F67" s="88">
        <v>0</v>
      </c>
      <c r="G67" s="39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39">
        <v>0</v>
      </c>
      <c r="T67" s="40">
        <v>1</v>
      </c>
      <c r="U67" s="40">
        <v>4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1">
        <v>5</v>
      </c>
      <c r="AF67" s="42">
        <v>0</v>
      </c>
      <c r="AG67" s="13"/>
      <c r="AK67" s="1"/>
    </row>
    <row r="68" spans="1:37" ht="15.95" customHeight="1" x14ac:dyDescent="0.15">
      <c r="A68" s="55"/>
      <c r="B68" s="107"/>
      <c r="C68" s="3"/>
      <c r="D68" s="3"/>
      <c r="E68" s="178" t="s">
        <v>59</v>
      </c>
      <c r="F68" s="179">
        <v>-100</v>
      </c>
      <c r="G68" s="179" t="s">
        <v>34</v>
      </c>
      <c r="H68" s="180" t="s">
        <v>34</v>
      </c>
      <c r="I68" s="180" t="s">
        <v>34</v>
      </c>
      <c r="J68" s="180">
        <v>-100</v>
      </c>
      <c r="K68" s="180">
        <v>-100</v>
      </c>
      <c r="L68" s="180">
        <v>-100</v>
      </c>
      <c r="M68" s="180" t="s">
        <v>34</v>
      </c>
      <c r="N68" s="180">
        <v>-100</v>
      </c>
      <c r="O68" s="180" t="s">
        <v>34</v>
      </c>
      <c r="P68" s="180" t="s">
        <v>34</v>
      </c>
      <c r="Q68" s="180" t="s">
        <v>34</v>
      </c>
      <c r="R68" s="180" t="s">
        <v>34</v>
      </c>
      <c r="S68" s="179" t="s">
        <v>34</v>
      </c>
      <c r="T68" s="180" t="s">
        <v>34</v>
      </c>
      <c r="U68" s="180" t="s">
        <v>34</v>
      </c>
      <c r="V68" s="180" t="s">
        <v>34</v>
      </c>
      <c r="W68" s="180" t="s">
        <v>34</v>
      </c>
      <c r="X68" s="180" t="s">
        <v>34</v>
      </c>
      <c r="Y68" s="180" t="s">
        <v>34</v>
      </c>
      <c r="Z68" s="180" t="s">
        <v>34</v>
      </c>
      <c r="AA68" s="180" t="s">
        <v>34</v>
      </c>
      <c r="AB68" s="180" t="s">
        <v>34</v>
      </c>
      <c r="AC68" s="180" t="s">
        <v>34</v>
      </c>
      <c r="AD68" s="180" t="s">
        <v>34</v>
      </c>
      <c r="AE68" s="181" t="s">
        <v>34</v>
      </c>
      <c r="AF68" s="181">
        <v>-100</v>
      </c>
      <c r="AG68" s="13"/>
      <c r="AK68" s="1"/>
    </row>
    <row r="69" spans="1:37" ht="15.95" customHeight="1" x14ac:dyDescent="0.15">
      <c r="A69" s="55"/>
      <c r="B69" s="109" t="s">
        <v>67</v>
      </c>
      <c r="C69" s="110"/>
      <c r="D69" s="110"/>
      <c r="E69" s="110"/>
      <c r="F69" s="113">
        <v>59</v>
      </c>
      <c r="G69" s="113">
        <v>6</v>
      </c>
      <c r="H69" s="112">
        <v>4</v>
      </c>
      <c r="I69" s="112">
        <v>14</v>
      </c>
      <c r="J69" s="112">
        <v>4</v>
      </c>
      <c r="K69" s="112">
        <v>4</v>
      </c>
      <c r="L69" s="112">
        <v>1</v>
      </c>
      <c r="M69" s="112">
        <v>6</v>
      </c>
      <c r="N69" s="112">
        <v>6</v>
      </c>
      <c r="O69" s="112">
        <v>2</v>
      </c>
      <c r="P69" s="112">
        <v>4</v>
      </c>
      <c r="Q69" s="112">
        <v>4</v>
      </c>
      <c r="R69" s="112">
        <v>4</v>
      </c>
      <c r="S69" s="113">
        <v>2</v>
      </c>
      <c r="T69" s="112">
        <v>3</v>
      </c>
      <c r="U69" s="112">
        <v>3</v>
      </c>
      <c r="V69" s="112">
        <v>4</v>
      </c>
      <c r="W69" s="112">
        <v>4</v>
      </c>
      <c r="X69" s="112">
        <v>4</v>
      </c>
      <c r="Y69" s="112">
        <v>4</v>
      </c>
      <c r="Z69" s="112">
        <v>1</v>
      </c>
      <c r="AA69" s="112">
        <v>8</v>
      </c>
      <c r="AB69" s="112">
        <v>5</v>
      </c>
      <c r="AC69" s="112">
        <v>7</v>
      </c>
      <c r="AD69" s="112">
        <v>3</v>
      </c>
      <c r="AE69" s="114">
        <v>48</v>
      </c>
      <c r="AF69" s="115">
        <v>59</v>
      </c>
      <c r="AG69" s="13"/>
      <c r="AK69" s="1"/>
    </row>
    <row r="70" spans="1:37" s="37" customFormat="1" ht="15.95" customHeight="1" x14ac:dyDescent="0.15">
      <c r="A70" s="55"/>
      <c r="B70" s="104"/>
      <c r="C70" s="105" t="s">
        <v>23</v>
      </c>
      <c r="D70" s="105"/>
      <c r="E70" s="105"/>
      <c r="F70" s="182">
        <v>-10.6</v>
      </c>
      <c r="G70" s="182">
        <v>20</v>
      </c>
      <c r="H70" s="183">
        <v>-69.2</v>
      </c>
      <c r="I70" s="183">
        <v>55.6</v>
      </c>
      <c r="J70" s="183">
        <v>-20</v>
      </c>
      <c r="K70" s="183">
        <v>-20</v>
      </c>
      <c r="L70" s="183">
        <v>-75</v>
      </c>
      <c r="M70" s="183">
        <v>50</v>
      </c>
      <c r="N70" s="183">
        <v>100</v>
      </c>
      <c r="O70" s="183">
        <v>-50</v>
      </c>
      <c r="P70" s="183">
        <v>0</v>
      </c>
      <c r="Q70" s="183">
        <v>-42.9</v>
      </c>
      <c r="R70" s="183">
        <v>33.299999999999997</v>
      </c>
      <c r="S70" s="182">
        <v>-66.7</v>
      </c>
      <c r="T70" s="183">
        <v>-25</v>
      </c>
      <c r="U70" s="183">
        <v>-78.599999999999994</v>
      </c>
      <c r="V70" s="183">
        <v>0</v>
      </c>
      <c r="W70" s="183">
        <v>0</v>
      </c>
      <c r="X70" s="183">
        <v>300</v>
      </c>
      <c r="Y70" s="183">
        <v>-33.299999999999997</v>
      </c>
      <c r="Z70" s="183">
        <v>-83.3</v>
      </c>
      <c r="AA70" s="183">
        <v>300</v>
      </c>
      <c r="AB70" s="183">
        <v>25</v>
      </c>
      <c r="AC70" s="183">
        <v>75</v>
      </c>
      <c r="AD70" s="183">
        <v>-25</v>
      </c>
      <c r="AE70" s="184">
        <v>-18.600000000000001</v>
      </c>
      <c r="AF70" s="184">
        <v>-10.6</v>
      </c>
      <c r="AG70" s="35"/>
    </row>
    <row r="71" spans="1:37" ht="15.95" customHeight="1" x14ac:dyDescent="0.15">
      <c r="A71" s="55"/>
      <c r="B71" s="185" t="s">
        <v>68</v>
      </c>
      <c r="C71" s="186"/>
      <c r="D71" s="186"/>
      <c r="E71" s="186"/>
      <c r="F71" s="187">
        <v>29</v>
      </c>
      <c r="G71" s="187">
        <v>1</v>
      </c>
      <c r="H71" s="188">
        <v>3</v>
      </c>
      <c r="I71" s="188">
        <v>7</v>
      </c>
      <c r="J71" s="188">
        <v>3</v>
      </c>
      <c r="K71" s="188">
        <v>1</v>
      </c>
      <c r="L71" s="188">
        <v>3</v>
      </c>
      <c r="M71" s="188">
        <v>1</v>
      </c>
      <c r="N71" s="188">
        <v>3</v>
      </c>
      <c r="O71" s="188">
        <v>2</v>
      </c>
      <c r="P71" s="188">
        <v>1</v>
      </c>
      <c r="Q71" s="188">
        <v>1</v>
      </c>
      <c r="R71" s="188">
        <v>3</v>
      </c>
      <c r="S71" s="187">
        <v>0</v>
      </c>
      <c r="T71" s="188">
        <v>0</v>
      </c>
      <c r="U71" s="188">
        <v>3</v>
      </c>
      <c r="V71" s="188">
        <v>2</v>
      </c>
      <c r="W71" s="188">
        <v>3</v>
      </c>
      <c r="X71" s="188">
        <v>2</v>
      </c>
      <c r="Y71" s="188">
        <v>1</v>
      </c>
      <c r="Z71" s="188">
        <v>0</v>
      </c>
      <c r="AA71" s="188">
        <v>2</v>
      </c>
      <c r="AB71" s="188">
        <v>2</v>
      </c>
      <c r="AC71" s="188">
        <v>0</v>
      </c>
      <c r="AD71" s="188">
        <v>1</v>
      </c>
      <c r="AE71" s="189">
        <v>16</v>
      </c>
      <c r="AF71" s="190">
        <v>29</v>
      </c>
      <c r="AG71" s="13"/>
      <c r="AK71" s="1"/>
    </row>
    <row r="72" spans="1:37" ht="15.95" customHeight="1" x14ac:dyDescent="0.15">
      <c r="A72" s="55"/>
      <c r="B72" s="185" t="s">
        <v>69</v>
      </c>
      <c r="C72" s="186"/>
      <c r="D72" s="186"/>
      <c r="E72" s="186"/>
      <c r="F72" s="187">
        <v>3</v>
      </c>
      <c r="G72" s="187">
        <v>0</v>
      </c>
      <c r="H72" s="188">
        <v>0</v>
      </c>
      <c r="I72" s="188">
        <v>0</v>
      </c>
      <c r="J72" s="188">
        <v>1</v>
      </c>
      <c r="K72" s="188">
        <v>0</v>
      </c>
      <c r="L72" s="188">
        <v>1</v>
      </c>
      <c r="M72" s="188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1</v>
      </c>
      <c r="S72" s="187">
        <v>0</v>
      </c>
      <c r="T72" s="188">
        <v>0</v>
      </c>
      <c r="U72" s="188">
        <v>0</v>
      </c>
      <c r="V72" s="188">
        <v>0</v>
      </c>
      <c r="W72" s="188">
        <v>0</v>
      </c>
      <c r="X72" s="188">
        <v>0</v>
      </c>
      <c r="Y72" s="188">
        <v>0</v>
      </c>
      <c r="Z72" s="188">
        <v>0</v>
      </c>
      <c r="AA72" s="188">
        <v>0</v>
      </c>
      <c r="AB72" s="188">
        <v>0</v>
      </c>
      <c r="AC72" s="188">
        <v>0</v>
      </c>
      <c r="AD72" s="188">
        <v>0</v>
      </c>
      <c r="AE72" s="189">
        <v>0</v>
      </c>
      <c r="AF72" s="190">
        <v>3</v>
      </c>
      <c r="AG72" s="13"/>
      <c r="AK72" s="1"/>
    </row>
    <row r="73" spans="1:37" ht="15.95" customHeight="1" x14ac:dyDescent="0.15">
      <c r="A73" s="55"/>
      <c r="B73" s="191" t="s">
        <v>70</v>
      </c>
      <c r="C73" s="192"/>
      <c r="D73" s="192"/>
      <c r="E73" s="192"/>
      <c r="F73" s="193">
        <v>8317</v>
      </c>
      <c r="G73" s="193">
        <v>426</v>
      </c>
      <c r="H73" s="194">
        <v>456</v>
      </c>
      <c r="I73" s="194">
        <v>906</v>
      </c>
      <c r="J73" s="194">
        <v>1172</v>
      </c>
      <c r="K73" s="194">
        <v>703</v>
      </c>
      <c r="L73" s="194">
        <v>1273</v>
      </c>
      <c r="M73" s="194">
        <v>565</v>
      </c>
      <c r="N73" s="194">
        <v>342</v>
      </c>
      <c r="O73" s="194">
        <v>358</v>
      </c>
      <c r="P73" s="194">
        <v>477</v>
      </c>
      <c r="Q73" s="194">
        <v>479</v>
      </c>
      <c r="R73" s="194">
        <v>1160</v>
      </c>
      <c r="S73" s="193">
        <v>365</v>
      </c>
      <c r="T73" s="194">
        <v>610</v>
      </c>
      <c r="U73" s="194">
        <v>451</v>
      </c>
      <c r="V73" s="194">
        <v>513</v>
      </c>
      <c r="W73" s="194">
        <v>490</v>
      </c>
      <c r="X73" s="194">
        <v>507</v>
      </c>
      <c r="Y73" s="194">
        <v>500</v>
      </c>
      <c r="Z73" s="194">
        <v>434</v>
      </c>
      <c r="AA73" s="194">
        <v>521</v>
      </c>
      <c r="AB73" s="194">
        <v>642</v>
      </c>
      <c r="AC73" s="194">
        <v>547</v>
      </c>
      <c r="AD73" s="194">
        <v>529</v>
      </c>
      <c r="AE73" s="195">
        <v>6109</v>
      </c>
      <c r="AF73" s="196">
        <v>8317</v>
      </c>
      <c r="AG73" s="13"/>
      <c r="AK73" s="1"/>
    </row>
    <row r="74" spans="1:37" ht="15.95" customHeight="1" x14ac:dyDescent="0.15">
      <c r="A74" s="197"/>
      <c r="B74" s="38"/>
      <c r="C74" s="3"/>
      <c r="D74" s="3"/>
      <c r="E74" s="3" t="s">
        <v>71</v>
      </c>
      <c r="F74" s="47">
        <v>-1.1000000000000001</v>
      </c>
      <c r="G74" s="47">
        <v>-23</v>
      </c>
      <c r="H74" s="48">
        <v>-54.1</v>
      </c>
      <c r="I74" s="48">
        <v>-8.6999999999999993</v>
      </c>
      <c r="J74" s="48">
        <v>164</v>
      </c>
      <c r="K74" s="48">
        <v>14.5</v>
      </c>
      <c r="L74" s="48">
        <v>168</v>
      </c>
      <c r="M74" s="48">
        <v>-53.2</v>
      </c>
      <c r="N74" s="48">
        <v>-46.3</v>
      </c>
      <c r="O74" s="48">
        <v>-12.9</v>
      </c>
      <c r="P74" s="48">
        <v>-38.700000000000003</v>
      </c>
      <c r="Q74" s="48">
        <v>-33.299999999999997</v>
      </c>
      <c r="R74" s="48">
        <v>98.6</v>
      </c>
      <c r="S74" s="47">
        <v>-14.3</v>
      </c>
      <c r="T74" s="48">
        <v>33.799999999999997</v>
      </c>
      <c r="U74" s="48">
        <v>-50.2</v>
      </c>
      <c r="V74" s="48">
        <v>-56.2</v>
      </c>
      <c r="W74" s="48">
        <v>-30.3</v>
      </c>
      <c r="X74" s="48">
        <v>-60.2</v>
      </c>
      <c r="Y74" s="48">
        <v>-11.5</v>
      </c>
      <c r="Z74" s="48">
        <v>26.9</v>
      </c>
      <c r="AA74" s="48">
        <v>45.5</v>
      </c>
      <c r="AB74" s="48">
        <v>34.6</v>
      </c>
      <c r="AC74" s="48">
        <v>14.2</v>
      </c>
      <c r="AD74" s="48">
        <v>-54.4</v>
      </c>
      <c r="AE74" s="49">
        <v>-26.5</v>
      </c>
      <c r="AF74" s="49">
        <v>-1.1000000000000001</v>
      </c>
      <c r="AG74" s="13"/>
      <c r="AK74" s="1"/>
    </row>
    <row r="75" spans="1:37" ht="15.95" customHeight="1" x14ac:dyDescent="0.15">
      <c r="A75" s="197"/>
      <c r="B75" s="38"/>
      <c r="C75" s="3"/>
      <c r="D75" s="3"/>
      <c r="E75" s="3" t="s">
        <v>72</v>
      </c>
      <c r="F75" s="47">
        <v>18.7</v>
      </c>
      <c r="G75" s="47">
        <v>14.7</v>
      </c>
      <c r="H75" s="48">
        <v>14.9</v>
      </c>
      <c r="I75" s="48">
        <v>19.5</v>
      </c>
      <c r="J75" s="48">
        <v>28.8</v>
      </c>
      <c r="K75" s="48">
        <v>18.899999999999999</v>
      </c>
      <c r="L75" s="48">
        <v>24.2</v>
      </c>
      <c r="M75" s="48">
        <v>13.8</v>
      </c>
      <c r="N75" s="48">
        <v>13.2</v>
      </c>
      <c r="O75" s="48">
        <v>11.5</v>
      </c>
      <c r="P75" s="48">
        <v>13.1</v>
      </c>
      <c r="Q75" s="48">
        <v>17.2</v>
      </c>
      <c r="R75" s="48">
        <v>24.6</v>
      </c>
      <c r="S75" s="47">
        <v>13.6</v>
      </c>
      <c r="T75" s="48">
        <v>21.7</v>
      </c>
      <c r="U75" s="48">
        <v>12.3</v>
      </c>
      <c r="V75" s="48">
        <v>15.5</v>
      </c>
      <c r="W75" s="48">
        <v>14.9</v>
      </c>
      <c r="X75" s="48">
        <v>14.3</v>
      </c>
      <c r="Y75" s="48">
        <v>16.2</v>
      </c>
      <c r="Z75" s="48">
        <v>12.8</v>
      </c>
      <c r="AA75" s="48">
        <v>19.7</v>
      </c>
      <c r="AB75" s="48">
        <v>16.2</v>
      </c>
      <c r="AC75" s="48">
        <v>14.8</v>
      </c>
      <c r="AD75" s="48">
        <v>17.600000000000001</v>
      </c>
      <c r="AE75" s="49">
        <v>15.6</v>
      </c>
      <c r="AF75" s="49">
        <v>18.7</v>
      </c>
      <c r="AG75" s="13"/>
      <c r="AK75" s="1"/>
    </row>
    <row r="76" spans="1:37" ht="15.95" customHeight="1" thickBot="1" x14ac:dyDescent="0.2">
      <c r="A76" s="198"/>
      <c r="B76" s="199" t="s">
        <v>73</v>
      </c>
      <c r="C76" s="16"/>
      <c r="D76" s="16"/>
      <c r="E76" s="16"/>
      <c r="F76" s="200">
        <v>44594</v>
      </c>
      <c r="G76" s="200">
        <v>2897</v>
      </c>
      <c r="H76" s="201">
        <v>3061</v>
      </c>
      <c r="I76" s="201">
        <v>4656</v>
      </c>
      <c r="J76" s="201">
        <v>4067</v>
      </c>
      <c r="K76" s="201">
        <v>3727</v>
      </c>
      <c r="L76" s="201">
        <v>5254</v>
      </c>
      <c r="M76" s="201">
        <v>4107</v>
      </c>
      <c r="N76" s="201">
        <v>2590</v>
      </c>
      <c r="O76" s="201">
        <v>3107</v>
      </c>
      <c r="P76" s="201">
        <v>3628</v>
      </c>
      <c r="Q76" s="201">
        <v>2782</v>
      </c>
      <c r="R76" s="201">
        <v>4718</v>
      </c>
      <c r="S76" s="200">
        <v>2687</v>
      </c>
      <c r="T76" s="201">
        <v>2805</v>
      </c>
      <c r="U76" s="201">
        <v>3679</v>
      </c>
      <c r="V76" s="201">
        <v>3318</v>
      </c>
      <c r="W76" s="201">
        <v>3295</v>
      </c>
      <c r="X76" s="201">
        <v>3549</v>
      </c>
      <c r="Y76" s="201">
        <v>3089</v>
      </c>
      <c r="Z76" s="201">
        <v>3401</v>
      </c>
      <c r="AA76" s="201">
        <v>2647</v>
      </c>
      <c r="AB76" s="201">
        <v>3964</v>
      </c>
      <c r="AC76" s="201">
        <v>3688</v>
      </c>
      <c r="AD76" s="201">
        <v>3008</v>
      </c>
      <c r="AE76" s="202">
        <v>39130</v>
      </c>
      <c r="AF76" s="203">
        <v>44594</v>
      </c>
      <c r="AG76" s="13"/>
      <c r="AK76" s="1"/>
    </row>
    <row r="77" spans="1:37" ht="15.95" customHeight="1" x14ac:dyDescent="0.15">
      <c r="B77" s="3"/>
      <c r="C77" s="3"/>
      <c r="D77" s="3"/>
      <c r="E77" s="3"/>
      <c r="AG77" s="3"/>
      <c r="AK77" s="1"/>
    </row>
    <row r="78" spans="1:37" ht="15.95" customHeight="1" x14ac:dyDescent="0.15">
      <c r="B78" s="3"/>
      <c r="C78" s="3"/>
      <c r="D78" s="3"/>
      <c r="E78" s="3"/>
    </row>
    <row r="79" spans="1:37" ht="18" customHeight="1" x14ac:dyDescent="0.15">
      <c r="B79" s="3"/>
    </row>
    <row r="80" spans="1:37" ht="18" customHeight="1" x14ac:dyDescent="0.15">
      <c r="B80" s="3"/>
    </row>
  </sheetData>
  <sheetProtection formatCells="0" formatColumns="0" formatRows="0"/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B36:B52"/>
    <mergeCell ref="C36:E36"/>
    <mergeCell ref="C38:E38"/>
    <mergeCell ref="C40:E40"/>
    <mergeCell ref="C42:E42"/>
    <mergeCell ref="C44:E44"/>
    <mergeCell ref="C46:E46"/>
    <mergeCell ref="C47:E47"/>
    <mergeCell ref="C49:E49"/>
    <mergeCell ref="C50:E50"/>
    <mergeCell ref="G2:R2"/>
    <mergeCell ref="S2:AD2"/>
    <mergeCell ref="A4:A7"/>
    <mergeCell ref="A8:A73"/>
    <mergeCell ref="B14:B35"/>
    <mergeCell ref="C30:E30"/>
  </mergeCells>
  <phoneticPr fontId="4"/>
  <conditionalFormatting sqref="G8:R8 AE8:AF8">
    <cfRule type="cellIs" dxfId="5" priority="5" stopIfTrue="1" operator="notEqual">
      <formula>#REF!</formula>
    </cfRule>
    <cfRule type="cellIs" dxfId="4" priority="6" stopIfTrue="1" operator="notEqual">
      <formula>#REF!</formula>
    </cfRule>
  </conditionalFormatting>
  <conditionalFormatting sqref="F8">
    <cfRule type="cellIs" dxfId="3" priority="3" stopIfTrue="1" operator="notEqual">
      <formula>#REF!</formula>
    </cfRule>
    <cfRule type="cellIs" dxfId="2" priority="4" stopIfTrue="1" operator="notEqual">
      <formula>#REF!</formula>
    </cfRule>
  </conditionalFormatting>
  <conditionalFormatting sqref="S8:AD8">
    <cfRule type="cellIs" dxfId="1" priority="1" stopIfTrue="1" operator="notEqual">
      <formula>#REF!</formula>
    </cfRule>
    <cfRule type="cellIs" dxfId="0" priority="2" stopIfTrue="1" operator="notEqual">
      <formula>#REF!</formula>
    </cfRule>
  </conditionalFormatting>
  <pageMargins left="0.19685039370078741" right="0.19685039370078741" top="0.59055118110236227" bottom="0.19685039370078741" header="0.39370078740157483" footer="0.19685039370078741"/>
  <pageSetup paperSize="9" scale="47" orientation="landscape" r:id="rId1"/>
  <headerFooter alignWithMargins="0">
    <oddHeader>&amp;C&amp;18東　京　の　企　業　倒　産　状　況　の　推　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2019-01-21T03:57:55Z</dcterms:created>
  <dcterms:modified xsi:type="dcterms:W3CDTF">2019-01-21T03:57:56Z</dcterms:modified>
</cp:coreProperties>
</file>