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bookViews>
    <workbookView xWindow="0" yWindow="0" windowWidth="23040" windowHeight="9240"/>
  </bookViews>
  <sheets>
    <sheet name="企業倒産状況" sheetId="2" r:id="rId1"/>
  </sheets>
  <definedNames>
    <definedName name="_xlnm.Print_Area" localSheetId="0">企業倒産状況!$A$1:$AC$77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<sst xmlns="http://schemas.openxmlformats.org/spreadsheetml/2006/main" count="195" uniqueCount="73">
  <si>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</si>
  <si>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</si>
  <si>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</si>
  <si>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</si>
  <si>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</si>
  <si>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</si>
  <si>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</si>
  <si>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</si>
  <si>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</si>
  <si>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</si>
  <si>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</si>
  <si>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</si>
  <si>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</si>
  <si>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</si>
  <si>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</si>
  <si>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</si>
  <si>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</si>
  <si>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</si>
  <si>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</si>
  <si>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</si>
  <si>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1～9月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</si>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</sst>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8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 shrinkToFit="1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176" fontId="2" fillId="0" borderId="47" xfId="1" applyNumberFormat="1" applyFont="1" applyFill="1" applyBorder="1" applyAlignment="1" applyProtection="1">
      <alignment vertical="center" shrinkToFit="1"/>
    </xf>
    <xf numFmtId="176" fontId="2" fillId="0" borderId="48" xfId="1" applyNumberFormat="1" applyFont="1" applyFill="1" applyBorder="1" applyAlignment="1" applyProtection="1">
      <alignment vertical="center" shrinkToFit="1"/>
    </xf>
    <xf numFmtId="177" fontId="6" fillId="2" borderId="49" xfId="2" applyNumberFormat="1" applyFont="1" applyFill="1" applyBorder="1" applyAlignment="1" applyProtection="1">
      <alignment vertical="center"/>
    </xf>
    <xf numFmtId="177" fontId="2" fillId="2" borderId="50" xfId="2" applyNumberFormat="1" applyFont="1" applyFill="1" applyBorder="1" applyAlignment="1" applyProtection="1">
      <alignment vertical="center"/>
    </xf>
    <xf numFmtId="0" fontId="2" fillId="2" borderId="49" xfId="2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0" fontId="2" fillId="2" borderId="45" xfId="2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177" fontId="2" fillId="2" borderId="49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3" borderId="45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176" fontId="5" fillId="4" borderId="47" xfId="1" applyNumberFormat="1" applyFont="1" applyFill="1" applyBorder="1" applyAlignment="1" applyProtection="1">
      <alignment vertical="center" shrinkToFit="1"/>
    </xf>
    <xf numFmtId="176" fontId="5" fillId="4" borderId="48" xfId="1" applyNumberFormat="1" applyFont="1" applyFill="1" applyBorder="1" applyAlignment="1" applyProtection="1">
      <alignment vertical="center" shrinkToFit="1"/>
    </xf>
    <xf numFmtId="177" fontId="6" fillId="3" borderId="49" xfId="2" applyNumberFormat="1" applyFont="1" applyFill="1" applyBorder="1" applyAlignment="1" applyProtection="1">
      <alignment vertical="center"/>
    </xf>
    <xf numFmtId="177" fontId="2" fillId="3" borderId="51" xfId="2" applyNumberFormat="1" applyFont="1" applyFill="1" applyBorder="1" applyAlignment="1" applyProtection="1">
      <alignment vertical="center"/>
    </xf>
    <xf numFmtId="177" fontId="6" fillId="3" borderId="43" xfId="2" applyNumberFormat="1" applyFont="1" applyFill="1" applyBorder="1" applyAlignment="1" applyProtection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 applyProtection="1">
      <alignment vertical="center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177" fontId="6" fillId="0" borderId="49" xfId="2" applyNumberFormat="1" applyFont="1" applyBorder="1" applyAlignment="1" applyProtection="1">
      <alignment vertical="center"/>
    </xf>
    <xf numFmtId="177" fontId="2" fillId="0" borderId="50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5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9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3" xfId="1" applyNumberFormat="1" applyFont="1" applyFill="1" applyBorder="1" applyAlignment="1" applyProtection="1">
      <alignment horizontal="right" vertical="center" shrinkToFit="1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horizontal="right" vertical="center" shrinkToFit="1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3" fontId="2" fillId="0" borderId="47" xfId="1" applyNumberFormat="1" applyFont="1" applyFill="1" applyBorder="1" applyAlignment="1" applyProtection="1">
      <alignment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7" xfId="1" applyNumberFormat="1" applyFont="1" applyFill="1" applyBorder="1" applyAlignment="1" applyProtection="1">
      <alignment vertical="center" shrinkToFit="1"/>
    </xf>
    <xf numFmtId="176" fontId="2" fillId="4" borderId="48" xfId="1" applyNumberFormat="1" applyFont="1" applyFill="1" applyBorder="1" applyAlignment="1" applyProtection="1">
      <alignment vertical="center" shrinkToFit="1"/>
    </xf>
    <xf numFmtId="0" fontId="2" fillId="4" borderId="49" xfId="2" applyFont="1" applyFill="1" applyBorder="1" applyAlignment="1" applyProtection="1">
      <alignment horizontal="center" vertical="distributed" textRotation="255" indent="1"/>
    </xf>
    <xf numFmtId="0" fontId="2" fillId="4" borderId="51" xfId="2" applyFont="1" applyFill="1" applyBorder="1" applyAlignment="1" applyProtection="1">
      <alignment horizontal="center" vertical="center" textRotation="255"/>
    </xf>
    <xf numFmtId="0" fontId="2" fillId="4" borderId="43" xfId="2" applyFont="1" applyFill="1" applyBorder="1" applyAlignment="1" applyProtection="1">
      <alignment vertical="center"/>
    </xf>
    <xf numFmtId="178" fontId="6" fillId="4" borderId="43" xfId="1" applyNumberFormat="1" applyFont="1" applyFill="1" applyBorder="1" applyAlignment="1" applyProtection="1">
      <alignment horizontal="right" vertical="center" shrinkToFit="1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vertical="center" shrinkToFit="1"/>
    </xf>
    <xf numFmtId="177" fontId="6" fillId="0" borderId="44" xfId="1" applyNumberFormat="1" applyFont="1" applyFill="1" applyBorder="1" applyAlignment="1" applyProtection="1">
      <alignment vertical="center" shrinkToFit="1"/>
    </xf>
    <xf numFmtId="0" fontId="2" fillId="2" borderId="49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vertical="center" shrinkToFit="1"/>
    </xf>
    <xf numFmtId="176" fontId="2" fillId="0" borderId="44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3"/>
    <cellStyle name="パーセント 3" xfId="4"/>
    <cellStyle name="桁区切り 2" xfId="5"/>
    <cellStyle name="桁区切り 3" xfId="6"/>
    <cellStyle name="標準" xfId="0" builtinId="0"/>
    <cellStyle name="標準 2" xfId="1"/>
    <cellStyle name="標準 3" xfId="2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79"/>
  <sheetViews>
    <sheetView tabSelected="1" zoomScaleNormal="100" zoomScaleSheetLayoutView="70" zoomScalePageLayoutView="55" workbookViewId="0">
      <pane xSplit="5" ySplit="3" topLeftCell="F4" activePane="bottomRight" state="frozen"/>
      <selection activeCell="M17" sqref="M17"/>
      <selection pane="topRight" activeCell="M17" sqref="M17"/>
      <selection pane="bottomLeft" activeCell="M17" sqref="M17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27" width="9.09765625" style="180" customWidth="1"/>
    <col min="28" max="29" width="8.09765625" style="6" customWidth="1"/>
    <col min="30" max="16384" width="8.09765625" style="6"/>
  </cols>
  <sheetData>
    <row r="1" spans="1:29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4" t="s">
        <v>5</v>
      </c>
      <c r="AC2" s="14" t="s">
        <v>6</v>
      </c>
    </row>
    <row r="3" spans="1:29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0" t="s">
        <v>14</v>
      </c>
      <c r="AA3" s="20" t="s">
        <v>15</v>
      </c>
      <c r="AB3" s="22" t="s">
        <v>20</v>
      </c>
      <c r="AC3" s="22" t="s">
        <v>20</v>
      </c>
    </row>
    <row r="4" spans="1:29" ht="18" customHeight="1" x14ac:dyDescent="0.2">
      <c r="A4" s="23" t="s">
        <v>21</v>
      </c>
      <c r="B4" s="24"/>
      <c r="C4" s="2" t="s">
        <v>22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5">
        <v>712</v>
      </c>
      <c r="U4" s="25">
        <v>906</v>
      </c>
      <c r="V4" s="25">
        <v>783</v>
      </c>
      <c r="W4" s="25">
        <v>1009</v>
      </c>
      <c r="X4" s="25">
        <v>820</v>
      </c>
      <c r="Y4" s="25">
        <v>953</v>
      </c>
      <c r="Z4" s="25">
        <v>723</v>
      </c>
      <c r="AA4" s="25">
        <v>807</v>
      </c>
      <c r="AB4" s="26">
        <v>7414</v>
      </c>
      <c r="AC4" s="26">
        <v>6280</v>
      </c>
    </row>
    <row r="5" spans="1:29" ht="18" customHeight="1" x14ac:dyDescent="0.2">
      <c r="A5" s="27"/>
      <c r="B5" s="28"/>
      <c r="C5" s="29"/>
      <c r="D5" s="30" t="s">
        <v>23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2">
        <v>23.3</v>
      </c>
      <c r="U5" s="32">
        <v>11.9</v>
      </c>
      <c r="V5" s="32">
        <v>28.3</v>
      </c>
      <c r="W5" s="32">
        <v>42.9</v>
      </c>
      <c r="X5" s="32">
        <v>6.4</v>
      </c>
      <c r="Y5" s="32">
        <v>25.7</v>
      </c>
      <c r="Z5" s="32">
        <v>-4.8</v>
      </c>
      <c r="AA5" s="32">
        <v>12</v>
      </c>
      <c r="AB5" s="33">
        <v>18</v>
      </c>
      <c r="AC5" s="33">
        <v>35.1</v>
      </c>
    </row>
    <row r="6" spans="1:29" ht="18" customHeight="1" x14ac:dyDescent="0.2">
      <c r="A6" s="27"/>
      <c r="B6" s="34"/>
      <c r="C6" s="5" t="s">
        <v>24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6">
        <v>139596</v>
      </c>
      <c r="U6" s="36">
        <v>142252</v>
      </c>
      <c r="V6" s="36">
        <v>113423</v>
      </c>
      <c r="W6" s="36">
        <v>136769</v>
      </c>
      <c r="X6" s="36">
        <v>109879</v>
      </c>
      <c r="Y6" s="36">
        <v>781206</v>
      </c>
      <c r="Z6" s="36">
        <v>101370</v>
      </c>
      <c r="AA6" s="36">
        <v>132754</v>
      </c>
      <c r="AB6" s="37">
        <v>1736372</v>
      </c>
      <c r="AC6" s="37">
        <v>1896536</v>
      </c>
    </row>
    <row r="7" spans="1:29" ht="18" customHeight="1" thickBot="1" x14ac:dyDescent="0.25">
      <c r="A7" s="38"/>
      <c r="B7" s="39"/>
      <c r="C7" s="40"/>
      <c r="D7" s="41" t="s">
        <v>23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3">
        <v>44.5</v>
      </c>
      <c r="U7" s="43">
        <v>-3.5</v>
      </c>
      <c r="V7" s="43">
        <v>-44.3</v>
      </c>
      <c r="W7" s="43">
        <v>-50.9</v>
      </c>
      <c r="X7" s="43">
        <v>-27.2</v>
      </c>
      <c r="Y7" s="43">
        <v>381.8</v>
      </c>
      <c r="Z7" s="43">
        <v>-6.4</v>
      </c>
      <c r="AA7" s="43">
        <v>-80.8</v>
      </c>
      <c r="AB7" s="44">
        <v>-8.4</v>
      </c>
      <c r="AC7" s="44">
        <v>-7.4</v>
      </c>
    </row>
    <row r="8" spans="1:29" ht="18" customHeight="1" x14ac:dyDescent="0.2">
      <c r="A8" s="45" t="s">
        <v>25</v>
      </c>
      <c r="B8" s="24"/>
      <c r="C8" s="2" t="s">
        <v>22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6">
        <v>122</v>
      </c>
      <c r="U8" s="46">
        <v>163</v>
      </c>
      <c r="V8" s="46">
        <v>148</v>
      </c>
      <c r="W8" s="46">
        <v>191</v>
      </c>
      <c r="X8" s="46">
        <v>146</v>
      </c>
      <c r="Y8" s="46">
        <v>140</v>
      </c>
      <c r="Z8" s="46">
        <v>143</v>
      </c>
      <c r="AA8" s="46">
        <v>159</v>
      </c>
      <c r="AB8" s="47">
        <v>1343</v>
      </c>
      <c r="AC8" s="47">
        <v>1146</v>
      </c>
    </row>
    <row r="9" spans="1:29" ht="18" customHeight="1" x14ac:dyDescent="0.2">
      <c r="A9" s="48"/>
      <c r="B9" s="49"/>
      <c r="C9" s="50"/>
      <c r="D9" s="51" t="s">
        <v>23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3">
        <v>38.6</v>
      </c>
      <c r="U9" s="43">
        <v>3.2</v>
      </c>
      <c r="V9" s="43">
        <v>23.3</v>
      </c>
      <c r="W9" s="43">
        <v>46.9</v>
      </c>
      <c r="X9" s="43">
        <v>10.6</v>
      </c>
      <c r="Y9" s="43">
        <v>-6</v>
      </c>
      <c r="Z9" s="43">
        <v>-7.1</v>
      </c>
      <c r="AA9" s="43">
        <v>30.3</v>
      </c>
      <c r="AB9" s="44">
        <v>17.2</v>
      </c>
      <c r="AC9" s="44">
        <v>35.1</v>
      </c>
    </row>
    <row r="10" spans="1:29" ht="18" customHeight="1" x14ac:dyDescent="0.2">
      <c r="A10" s="48"/>
      <c r="B10" s="49"/>
      <c r="C10" s="53"/>
      <c r="D10" s="51" t="s">
        <v>26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5">
        <v>17.100000000000001</v>
      </c>
      <c r="U10" s="55">
        <v>18</v>
      </c>
      <c r="V10" s="55">
        <v>18.899999999999999</v>
      </c>
      <c r="W10" s="55">
        <v>18.899999999999999</v>
      </c>
      <c r="X10" s="55">
        <v>17.8</v>
      </c>
      <c r="Y10" s="55">
        <v>14.7</v>
      </c>
      <c r="Z10" s="55">
        <v>19.8</v>
      </c>
      <c r="AA10" s="55">
        <v>19.7</v>
      </c>
      <c r="AB10" s="56">
        <v>18.100000000000001</v>
      </c>
      <c r="AC10" s="56">
        <v>18.2</v>
      </c>
    </row>
    <row r="11" spans="1:29" ht="18" customHeight="1" x14ac:dyDescent="0.2">
      <c r="A11" s="48"/>
      <c r="B11" s="57"/>
      <c r="C11" s="58" t="s">
        <v>24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0">
        <v>36117</v>
      </c>
      <c r="U11" s="60">
        <v>24584</v>
      </c>
      <c r="V11" s="60">
        <v>28975</v>
      </c>
      <c r="W11" s="60">
        <v>33839</v>
      </c>
      <c r="X11" s="60">
        <v>14953</v>
      </c>
      <c r="Y11" s="60">
        <v>23599</v>
      </c>
      <c r="Z11" s="60">
        <v>15385</v>
      </c>
      <c r="AA11" s="60">
        <v>50967</v>
      </c>
      <c r="AB11" s="61">
        <v>250549</v>
      </c>
      <c r="AC11" s="61">
        <v>467983</v>
      </c>
    </row>
    <row r="12" spans="1:29" ht="18" customHeight="1" x14ac:dyDescent="0.2">
      <c r="A12" s="48"/>
      <c r="B12" s="49"/>
      <c r="C12" s="50"/>
      <c r="D12" s="51" t="s">
        <v>27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3">
        <v>25.7</v>
      </c>
      <c r="U12" s="43">
        <v>-62.9</v>
      </c>
      <c r="V12" s="43">
        <v>-79.3</v>
      </c>
      <c r="W12" s="43">
        <v>7.1</v>
      </c>
      <c r="X12" s="43">
        <v>-75.099999999999994</v>
      </c>
      <c r="Y12" s="43">
        <v>-70.400000000000006</v>
      </c>
      <c r="Z12" s="43">
        <v>-38.1</v>
      </c>
      <c r="AA12" s="43">
        <v>76.5</v>
      </c>
      <c r="AB12" s="44">
        <v>-46.5</v>
      </c>
      <c r="AC12" s="44">
        <v>88.1</v>
      </c>
    </row>
    <row r="13" spans="1:29" ht="18" customHeight="1" x14ac:dyDescent="0.2">
      <c r="A13" s="48"/>
      <c r="B13" s="62"/>
      <c r="C13" s="63"/>
      <c r="D13" s="64" t="s">
        <v>26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5">
        <v>25.9</v>
      </c>
      <c r="U13" s="65">
        <v>17.3</v>
      </c>
      <c r="V13" s="65">
        <v>25.5</v>
      </c>
      <c r="W13" s="65">
        <v>24.7</v>
      </c>
      <c r="X13" s="65">
        <v>13.6</v>
      </c>
      <c r="Y13" s="65">
        <v>3</v>
      </c>
      <c r="Z13" s="65">
        <v>15.2</v>
      </c>
      <c r="AA13" s="65">
        <v>38.4</v>
      </c>
      <c r="AB13" s="66">
        <v>14.4</v>
      </c>
      <c r="AC13" s="66">
        <v>24.7</v>
      </c>
    </row>
    <row r="14" spans="1:29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6">
        <v>18</v>
      </c>
      <c r="U14" s="36">
        <v>14</v>
      </c>
      <c r="V14" s="36">
        <v>18</v>
      </c>
      <c r="W14" s="36">
        <v>19</v>
      </c>
      <c r="X14" s="36">
        <v>17</v>
      </c>
      <c r="Y14" s="36">
        <v>23</v>
      </c>
      <c r="Z14" s="36">
        <v>11</v>
      </c>
      <c r="AA14" s="36">
        <v>20</v>
      </c>
      <c r="AB14" s="37">
        <v>157</v>
      </c>
      <c r="AC14" s="37">
        <v>135</v>
      </c>
    </row>
    <row r="15" spans="1:29" ht="18" customHeight="1" x14ac:dyDescent="0.2">
      <c r="A15" s="48"/>
      <c r="B15" s="71"/>
      <c r="C15" s="72"/>
      <c r="D15" s="51" t="s">
        <v>27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4">
        <v>80</v>
      </c>
      <c r="U15" s="74">
        <v>-12.5</v>
      </c>
      <c r="V15" s="74">
        <v>-5.3</v>
      </c>
      <c r="W15" s="74">
        <v>26.7</v>
      </c>
      <c r="X15" s="74">
        <v>0</v>
      </c>
      <c r="Y15" s="74">
        <v>53.3</v>
      </c>
      <c r="Z15" s="74">
        <v>-38.9</v>
      </c>
      <c r="AA15" s="74">
        <v>53.8</v>
      </c>
      <c r="AB15" s="75">
        <v>16.3</v>
      </c>
      <c r="AC15" s="75">
        <v>36.4</v>
      </c>
    </row>
    <row r="16" spans="1:29" ht="18" customHeight="1" x14ac:dyDescent="0.2">
      <c r="A16" s="48"/>
      <c r="B16" s="71"/>
      <c r="C16" s="76" t="s">
        <v>31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79">
        <v>2</v>
      </c>
      <c r="U16" s="79">
        <v>11</v>
      </c>
      <c r="V16" s="79">
        <v>6</v>
      </c>
      <c r="W16" s="79">
        <v>5</v>
      </c>
      <c r="X16" s="79">
        <v>11</v>
      </c>
      <c r="Y16" s="79">
        <v>13</v>
      </c>
      <c r="Z16" s="79">
        <v>8</v>
      </c>
      <c r="AA16" s="79">
        <v>14</v>
      </c>
      <c r="AB16" s="80">
        <v>77</v>
      </c>
      <c r="AC16" s="80">
        <v>87</v>
      </c>
    </row>
    <row r="17" spans="1:29" ht="18" customHeight="1" x14ac:dyDescent="0.2">
      <c r="A17" s="48"/>
      <c r="B17" s="71"/>
      <c r="C17" s="81"/>
      <c r="D17" s="82" t="s">
        <v>27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4">
        <v>0</v>
      </c>
      <c r="U17" s="74">
        <v>-21.4</v>
      </c>
      <c r="V17" s="74">
        <v>-33.299999999999997</v>
      </c>
      <c r="W17" s="74">
        <v>-54.5</v>
      </c>
      <c r="X17" s="74">
        <v>-8.3000000000000007</v>
      </c>
      <c r="Y17" s="74">
        <v>0</v>
      </c>
      <c r="Z17" s="74">
        <v>-33.299999999999997</v>
      </c>
      <c r="AA17" s="74">
        <v>100</v>
      </c>
      <c r="AB17" s="75">
        <v>-11.5</v>
      </c>
      <c r="AC17" s="75">
        <v>50</v>
      </c>
    </row>
    <row r="18" spans="1:29" ht="18" customHeight="1" x14ac:dyDescent="0.2">
      <c r="A18" s="48"/>
      <c r="B18" s="71"/>
      <c r="C18" s="76" t="s">
        <v>32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79">
        <v>11</v>
      </c>
      <c r="U18" s="79">
        <v>16</v>
      </c>
      <c r="V18" s="79">
        <v>19</v>
      </c>
      <c r="W18" s="79">
        <v>15</v>
      </c>
      <c r="X18" s="79">
        <v>26</v>
      </c>
      <c r="Y18" s="79">
        <v>19</v>
      </c>
      <c r="Z18" s="79">
        <v>23</v>
      </c>
      <c r="AA18" s="79">
        <v>21</v>
      </c>
      <c r="AB18" s="80">
        <v>164</v>
      </c>
      <c r="AC18" s="80">
        <v>145</v>
      </c>
    </row>
    <row r="19" spans="1:29" ht="18" customHeight="1" x14ac:dyDescent="0.2">
      <c r="A19" s="48"/>
      <c r="B19" s="71"/>
      <c r="C19" s="81"/>
      <c r="D19" s="82" t="s">
        <v>27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4">
        <v>-8.3000000000000007</v>
      </c>
      <c r="U19" s="74">
        <v>-15.8</v>
      </c>
      <c r="V19" s="74">
        <v>5.6</v>
      </c>
      <c r="W19" s="74">
        <v>15.4</v>
      </c>
      <c r="X19" s="74">
        <v>73.3</v>
      </c>
      <c r="Y19" s="74">
        <v>11.8</v>
      </c>
      <c r="Z19" s="74">
        <v>0</v>
      </c>
      <c r="AA19" s="74">
        <v>50</v>
      </c>
      <c r="AB19" s="75">
        <v>13.1</v>
      </c>
      <c r="AC19" s="75">
        <v>64.8</v>
      </c>
    </row>
    <row r="20" spans="1:29" ht="18" customHeight="1" x14ac:dyDescent="0.2">
      <c r="A20" s="48"/>
      <c r="B20" s="71"/>
      <c r="C20" s="76" t="s">
        <v>33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6">
        <v>1</v>
      </c>
      <c r="U20" s="36">
        <v>2</v>
      </c>
      <c r="V20" s="36">
        <v>2</v>
      </c>
      <c r="W20" s="36">
        <v>6</v>
      </c>
      <c r="X20" s="36">
        <v>3</v>
      </c>
      <c r="Y20" s="36">
        <v>1</v>
      </c>
      <c r="Z20" s="36">
        <v>2</v>
      </c>
      <c r="AA20" s="36">
        <v>4</v>
      </c>
      <c r="AB20" s="37">
        <v>24</v>
      </c>
      <c r="AC20" s="37">
        <v>20</v>
      </c>
    </row>
    <row r="21" spans="1:29" ht="18" customHeight="1" x14ac:dyDescent="0.2">
      <c r="A21" s="48"/>
      <c r="B21" s="71"/>
      <c r="C21" s="81"/>
      <c r="D21" s="82" t="s">
        <v>27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30</v>
      </c>
      <c r="K21" s="74" t="s">
        <v>30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4">
        <v>-50</v>
      </c>
      <c r="U21" s="74">
        <v>-33.299999999999997</v>
      </c>
      <c r="V21" s="74" t="s">
        <v>30</v>
      </c>
      <c r="W21" s="74">
        <v>200</v>
      </c>
      <c r="X21" s="74">
        <v>-25</v>
      </c>
      <c r="Y21" s="74">
        <v>-75</v>
      </c>
      <c r="Z21" s="74">
        <v>100</v>
      </c>
      <c r="AA21" s="74">
        <v>33.299999999999997</v>
      </c>
      <c r="AB21" s="75">
        <v>20</v>
      </c>
      <c r="AC21" s="75">
        <v>0</v>
      </c>
    </row>
    <row r="22" spans="1:29" ht="18" customHeight="1" x14ac:dyDescent="0.2">
      <c r="A22" s="48"/>
      <c r="B22" s="71"/>
      <c r="C22" s="76" t="s">
        <v>34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79">
        <v>21</v>
      </c>
      <c r="U22" s="79">
        <v>23</v>
      </c>
      <c r="V22" s="79">
        <v>29</v>
      </c>
      <c r="W22" s="79">
        <v>44</v>
      </c>
      <c r="X22" s="79">
        <v>21</v>
      </c>
      <c r="Y22" s="79">
        <v>24</v>
      </c>
      <c r="Z22" s="79">
        <v>24</v>
      </c>
      <c r="AA22" s="79">
        <v>22</v>
      </c>
      <c r="AB22" s="80">
        <v>227</v>
      </c>
      <c r="AC22" s="80">
        <v>160</v>
      </c>
    </row>
    <row r="23" spans="1:29" ht="18" customHeight="1" x14ac:dyDescent="0.2">
      <c r="A23" s="48"/>
      <c r="B23" s="71"/>
      <c r="C23" s="81"/>
      <c r="D23" s="82" t="s">
        <v>27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4">
        <v>50</v>
      </c>
      <c r="U23" s="74">
        <v>15</v>
      </c>
      <c r="V23" s="74">
        <v>61.1</v>
      </c>
      <c r="W23" s="74">
        <v>91.3</v>
      </c>
      <c r="X23" s="74">
        <v>16.7</v>
      </c>
      <c r="Y23" s="74">
        <v>-4</v>
      </c>
      <c r="Z23" s="74">
        <v>33.299999999999997</v>
      </c>
      <c r="AA23" s="74">
        <v>46.7</v>
      </c>
      <c r="AB23" s="75">
        <v>41.9</v>
      </c>
      <c r="AC23" s="75">
        <v>11.9</v>
      </c>
    </row>
    <row r="24" spans="1:29" ht="18" customHeight="1" x14ac:dyDescent="0.2">
      <c r="A24" s="48"/>
      <c r="B24" s="71"/>
      <c r="C24" s="34" t="s">
        <v>35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6">
        <v>17</v>
      </c>
      <c r="U24" s="36">
        <v>16</v>
      </c>
      <c r="V24" s="36">
        <v>19</v>
      </c>
      <c r="W24" s="36">
        <v>19</v>
      </c>
      <c r="X24" s="36">
        <v>5</v>
      </c>
      <c r="Y24" s="36">
        <v>15</v>
      </c>
      <c r="Z24" s="36">
        <v>16</v>
      </c>
      <c r="AA24" s="36">
        <v>14</v>
      </c>
      <c r="AB24" s="37">
        <v>133</v>
      </c>
      <c r="AC24" s="37">
        <v>97</v>
      </c>
    </row>
    <row r="25" spans="1:29" ht="18" customHeight="1" x14ac:dyDescent="0.2">
      <c r="A25" s="48"/>
      <c r="B25" s="71"/>
      <c r="C25" s="81"/>
      <c r="D25" s="82" t="s">
        <v>27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4">
        <v>325</v>
      </c>
      <c r="U25" s="74">
        <v>33.299999999999997</v>
      </c>
      <c r="V25" s="74">
        <v>111.1</v>
      </c>
      <c r="W25" s="74">
        <v>58.3</v>
      </c>
      <c r="X25" s="74">
        <v>-61.5</v>
      </c>
      <c r="Y25" s="74">
        <v>66.7</v>
      </c>
      <c r="Z25" s="74">
        <v>45.5</v>
      </c>
      <c r="AA25" s="74">
        <v>0</v>
      </c>
      <c r="AB25" s="75">
        <v>37.1</v>
      </c>
      <c r="AC25" s="75">
        <v>9</v>
      </c>
    </row>
    <row r="26" spans="1:29" ht="18" customHeight="1" x14ac:dyDescent="0.2">
      <c r="A26" s="48"/>
      <c r="B26" s="71"/>
      <c r="C26" s="76" t="s">
        <v>36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79">
        <v>10</v>
      </c>
      <c r="U26" s="79">
        <v>14</v>
      </c>
      <c r="V26" s="79">
        <v>6</v>
      </c>
      <c r="W26" s="79">
        <v>8</v>
      </c>
      <c r="X26" s="79">
        <v>5</v>
      </c>
      <c r="Y26" s="79">
        <v>7</v>
      </c>
      <c r="Z26" s="79">
        <v>6</v>
      </c>
      <c r="AA26" s="79">
        <v>5</v>
      </c>
      <c r="AB26" s="80">
        <v>67</v>
      </c>
      <c r="AC26" s="80">
        <v>58</v>
      </c>
    </row>
    <row r="27" spans="1:29" ht="18" customHeight="1" x14ac:dyDescent="0.2">
      <c r="A27" s="48"/>
      <c r="B27" s="71"/>
      <c r="C27" s="81"/>
      <c r="D27" s="82" t="s">
        <v>27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4">
        <v>25</v>
      </c>
      <c r="U27" s="74">
        <v>100</v>
      </c>
      <c r="V27" s="74">
        <v>100</v>
      </c>
      <c r="W27" s="74">
        <v>100</v>
      </c>
      <c r="X27" s="74">
        <v>-44.4</v>
      </c>
      <c r="Y27" s="74">
        <v>-30</v>
      </c>
      <c r="Z27" s="74">
        <v>-45.5</v>
      </c>
      <c r="AA27" s="74">
        <v>0</v>
      </c>
      <c r="AB27" s="75">
        <v>15.5</v>
      </c>
      <c r="AC27" s="75">
        <v>45</v>
      </c>
    </row>
    <row r="28" spans="1:29" ht="18" customHeight="1" x14ac:dyDescent="0.2">
      <c r="A28" s="48"/>
      <c r="B28" s="71"/>
      <c r="C28" s="76" t="s">
        <v>37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79">
        <v>8</v>
      </c>
      <c r="U28" s="79">
        <v>15</v>
      </c>
      <c r="V28" s="79">
        <v>10</v>
      </c>
      <c r="W28" s="79">
        <v>14</v>
      </c>
      <c r="X28" s="79">
        <v>13</v>
      </c>
      <c r="Y28" s="79">
        <v>10</v>
      </c>
      <c r="Z28" s="79">
        <v>12</v>
      </c>
      <c r="AA28" s="79">
        <v>8</v>
      </c>
      <c r="AB28" s="80">
        <v>99</v>
      </c>
      <c r="AC28" s="80">
        <v>105</v>
      </c>
    </row>
    <row r="29" spans="1:29" ht="18" customHeight="1" x14ac:dyDescent="0.2">
      <c r="A29" s="48"/>
      <c r="B29" s="71"/>
      <c r="C29" s="83"/>
      <c r="D29" s="84" t="s">
        <v>27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4">
        <v>-27.3</v>
      </c>
      <c r="U29" s="74">
        <v>36.4</v>
      </c>
      <c r="V29" s="74">
        <v>-16.7</v>
      </c>
      <c r="W29" s="74">
        <v>16.7</v>
      </c>
      <c r="X29" s="74">
        <v>8.3000000000000007</v>
      </c>
      <c r="Y29" s="74">
        <v>-9.1</v>
      </c>
      <c r="Z29" s="74">
        <v>-33.299999999999997</v>
      </c>
      <c r="AA29" s="74">
        <v>-27.3</v>
      </c>
      <c r="AB29" s="75">
        <v>-5.7</v>
      </c>
      <c r="AC29" s="75">
        <v>64.099999999999994</v>
      </c>
    </row>
    <row r="30" spans="1:29" ht="18" customHeight="1" x14ac:dyDescent="0.2">
      <c r="A30" s="48"/>
      <c r="B30" s="71"/>
      <c r="C30" s="86" t="s">
        <v>38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6">
        <v>9</v>
      </c>
      <c r="U30" s="36">
        <v>10</v>
      </c>
      <c r="V30" s="36">
        <v>3</v>
      </c>
      <c r="W30" s="36">
        <v>9</v>
      </c>
      <c r="X30" s="36">
        <v>4</v>
      </c>
      <c r="Y30" s="36">
        <v>6</v>
      </c>
      <c r="Z30" s="36">
        <v>4</v>
      </c>
      <c r="AA30" s="36">
        <v>7</v>
      </c>
      <c r="AB30" s="37">
        <v>61</v>
      </c>
      <c r="AC30" s="37">
        <v>40</v>
      </c>
    </row>
    <row r="31" spans="1:29" ht="18" customHeight="1" x14ac:dyDescent="0.2">
      <c r="A31" s="48"/>
      <c r="B31" s="71"/>
      <c r="C31" s="83"/>
      <c r="D31" s="84" t="s">
        <v>27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4">
        <v>200</v>
      </c>
      <c r="U31" s="74">
        <v>66.7</v>
      </c>
      <c r="V31" s="74">
        <v>200</v>
      </c>
      <c r="W31" s="74">
        <v>28.6</v>
      </c>
      <c r="X31" s="74">
        <v>33.299999999999997</v>
      </c>
      <c r="Y31" s="74">
        <v>100</v>
      </c>
      <c r="Z31" s="74">
        <v>-50</v>
      </c>
      <c r="AA31" s="74">
        <v>133.30000000000001</v>
      </c>
      <c r="AB31" s="75">
        <v>52.5</v>
      </c>
      <c r="AC31" s="75">
        <v>14.3</v>
      </c>
    </row>
    <row r="32" spans="1:29" ht="18" customHeight="1" x14ac:dyDescent="0.2">
      <c r="A32" s="48"/>
      <c r="B32" s="71"/>
      <c r="C32" s="76" t="s">
        <v>39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79">
        <v>24</v>
      </c>
      <c r="U32" s="79">
        <v>42</v>
      </c>
      <c r="V32" s="79">
        <v>31</v>
      </c>
      <c r="W32" s="79">
        <v>47</v>
      </c>
      <c r="X32" s="79">
        <v>40</v>
      </c>
      <c r="Y32" s="79">
        <v>22</v>
      </c>
      <c r="Z32" s="79">
        <v>37</v>
      </c>
      <c r="AA32" s="79">
        <v>43</v>
      </c>
      <c r="AB32" s="80">
        <v>319</v>
      </c>
      <c r="AC32" s="80">
        <v>284</v>
      </c>
    </row>
    <row r="33" spans="1:29" ht="18" customHeight="1" x14ac:dyDescent="0.2">
      <c r="A33" s="48"/>
      <c r="B33" s="71"/>
      <c r="C33" s="89"/>
      <c r="D33" s="90" t="s">
        <v>27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4">
        <v>20</v>
      </c>
      <c r="U33" s="74">
        <v>-10.6</v>
      </c>
      <c r="V33" s="74">
        <v>3.3</v>
      </c>
      <c r="W33" s="74">
        <v>56.7</v>
      </c>
      <c r="X33" s="74">
        <v>42.9</v>
      </c>
      <c r="Y33" s="74">
        <v>-45</v>
      </c>
      <c r="Z33" s="74">
        <v>19.399999999999999</v>
      </c>
      <c r="AA33" s="74">
        <v>19.399999999999999</v>
      </c>
      <c r="AB33" s="75">
        <v>12.3</v>
      </c>
      <c r="AC33" s="75">
        <v>40.6</v>
      </c>
    </row>
    <row r="34" spans="1:29" ht="18" customHeight="1" x14ac:dyDescent="0.2">
      <c r="A34" s="48"/>
      <c r="B34" s="71"/>
      <c r="C34" s="49" t="s">
        <v>40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6">
        <v>1</v>
      </c>
      <c r="U34" s="36">
        <v>0</v>
      </c>
      <c r="V34" s="36">
        <v>5</v>
      </c>
      <c r="W34" s="36">
        <v>5</v>
      </c>
      <c r="X34" s="36">
        <v>1</v>
      </c>
      <c r="Y34" s="36">
        <v>0</v>
      </c>
      <c r="Z34" s="36">
        <v>0</v>
      </c>
      <c r="AA34" s="36">
        <v>1</v>
      </c>
      <c r="AB34" s="37">
        <v>15</v>
      </c>
      <c r="AC34" s="37">
        <v>15</v>
      </c>
    </row>
    <row r="35" spans="1:29" ht="18" customHeight="1" x14ac:dyDescent="0.2">
      <c r="A35" s="48"/>
      <c r="B35" s="91"/>
      <c r="C35" s="62"/>
      <c r="D35" s="64" t="s">
        <v>27</v>
      </c>
      <c r="E35" s="52"/>
      <c r="F35" s="74">
        <v>70</v>
      </c>
      <c r="G35" s="75">
        <v>0</v>
      </c>
      <c r="H35" s="74" t="s">
        <v>30</v>
      </c>
      <c r="I35" s="74" t="s">
        <v>30</v>
      </c>
      <c r="J35" s="74">
        <v>0</v>
      </c>
      <c r="K35" s="74">
        <v>-80</v>
      </c>
      <c r="L35" s="74" t="s">
        <v>30</v>
      </c>
      <c r="M35" s="74">
        <v>100</v>
      </c>
      <c r="N35" s="74" t="s">
        <v>30</v>
      </c>
      <c r="O35" s="74">
        <v>-50</v>
      </c>
      <c r="P35" s="74" t="s">
        <v>30</v>
      </c>
      <c r="Q35" s="74" t="s">
        <v>30</v>
      </c>
      <c r="R35" s="74" t="s">
        <v>30</v>
      </c>
      <c r="S35" s="75">
        <v>100</v>
      </c>
      <c r="T35" s="74">
        <v>-50</v>
      </c>
      <c r="U35" s="74">
        <v>-100</v>
      </c>
      <c r="V35" s="74">
        <v>400</v>
      </c>
      <c r="W35" s="74">
        <v>400</v>
      </c>
      <c r="X35" s="74">
        <v>0</v>
      </c>
      <c r="Y35" s="74">
        <v>-100</v>
      </c>
      <c r="Z35" s="74">
        <v>-100</v>
      </c>
      <c r="AA35" s="74">
        <v>0</v>
      </c>
      <c r="AB35" s="75">
        <v>0</v>
      </c>
      <c r="AC35" s="75">
        <v>50</v>
      </c>
    </row>
    <row r="36" spans="1:29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6">
        <v>80</v>
      </c>
      <c r="U36" s="96">
        <v>105</v>
      </c>
      <c r="V36" s="96">
        <v>96</v>
      </c>
      <c r="W36" s="96">
        <v>134</v>
      </c>
      <c r="X36" s="96">
        <v>94</v>
      </c>
      <c r="Y36" s="96">
        <v>100</v>
      </c>
      <c r="Z36" s="96">
        <v>104</v>
      </c>
      <c r="AA36" s="96">
        <v>108</v>
      </c>
      <c r="AB36" s="97">
        <v>910</v>
      </c>
      <c r="AC36" s="97">
        <v>810</v>
      </c>
    </row>
    <row r="37" spans="1:29" ht="18" customHeight="1" x14ac:dyDescent="0.2">
      <c r="A37" s="48"/>
      <c r="B37" s="98"/>
      <c r="C37" s="72"/>
      <c r="D37" s="51" t="s">
        <v>43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99">
        <v>65.599999999999994</v>
      </c>
      <c r="U37" s="99">
        <v>64.400000000000006</v>
      </c>
      <c r="V37" s="99">
        <v>64.900000000000006</v>
      </c>
      <c r="W37" s="99">
        <v>70.2</v>
      </c>
      <c r="X37" s="99">
        <v>64.400000000000006</v>
      </c>
      <c r="Y37" s="99">
        <v>71.400000000000006</v>
      </c>
      <c r="Z37" s="99">
        <v>72.7</v>
      </c>
      <c r="AA37" s="99">
        <v>67.900000000000006</v>
      </c>
      <c r="AB37" s="100">
        <v>67.8</v>
      </c>
      <c r="AC37" s="100">
        <v>70.7</v>
      </c>
    </row>
    <row r="38" spans="1:29" ht="18" customHeight="1" x14ac:dyDescent="0.2">
      <c r="A38" s="48"/>
      <c r="B38" s="98"/>
      <c r="C38" s="86" t="s">
        <v>44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79">
        <v>10</v>
      </c>
      <c r="U38" s="79">
        <v>13</v>
      </c>
      <c r="V38" s="79">
        <v>20</v>
      </c>
      <c r="W38" s="79">
        <v>16</v>
      </c>
      <c r="X38" s="79">
        <v>18</v>
      </c>
      <c r="Y38" s="79">
        <v>14</v>
      </c>
      <c r="Z38" s="79">
        <v>13</v>
      </c>
      <c r="AA38" s="79">
        <v>14</v>
      </c>
      <c r="AB38" s="80">
        <v>134</v>
      </c>
      <c r="AC38" s="80">
        <v>125</v>
      </c>
    </row>
    <row r="39" spans="1:29" ht="18" customHeight="1" x14ac:dyDescent="0.2">
      <c r="A39" s="48"/>
      <c r="B39" s="98"/>
      <c r="C39" s="81"/>
      <c r="D39" s="82" t="s">
        <v>43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1">
        <v>8.1999999999999993</v>
      </c>
      <c r="U39" s="101">
        <v>8</v>
      </c>
      <c r="V39" s="101">
        <v>13.5</v>
      </c>
      <c r="W39" s="101">
        <v>8.4</v>
      </c>
      <c r="X39" s="101">
        <v>12.3</v>
      </c>
      <c r="Y39" s="101">
        <v>10</v>
      </c>
      <c r="Z39" s="101">
        <v>9.1</v>
      </c>
      <c r="AA39" s="101">
        <v>8.8000000000000007</v>
      </c>
      <c r="AB39" s="102">
        <v>10</v>
      </c>
      <c r="AC39" s="102">
        <v>10.9</v>
      </c>
    </row>
    <row r="40" spans="1:29" ht="18" customHeight="1" x14ac:dyDescent="0.2">
      <c r="A40" s="48"/>
      <c r="B40" s="98"/>
      <c r="C40" s="103" t="s">
        <v>45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79">
        <v>0</v>
      </c>
      <c r="U40" s="79">
        <v>0</v>
      </c>
      <c r="V40" s="79">
        <v>2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80">
        <v>3</v>
      </c>
      <c r="AC40" s="80">
        <v>4</v>
      </c>
    </row>
    <row r="41" spans="1:29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1">
        <v>0</v>
      </c>
      <c r="U41" s="101">
        <v>0</v>
      </c>
      <c r="V41" s="101">
        <v>1.4</v>
      </c>
      <c r="W41" s="101">
        <v>0</v>
      </c>
      <c r="X41" s="101">
        <v>0</v>
      </c>
      <c r="Y41" s="101">
        <v>0</v>
      </c>
      <c r="Z41" s="101">
        <v>0</v>
      </c>
      <c r="AA41" s="101">
        <v>0</v>
      </c>
      <c r="AB41" s="102">
        <v>0.2</v>
      </c>
      <c r="AC41" s="102">
        <v>0.3</v>
      </c>
    </row>
    <row r="42" spans="1:29" ht="18" customHeight="1" x14ac:dyDescent="0.2">
      <c r="A42" s="48"/>
      <c r="B42" s="98"/>
      <c r="C42" s="106" t="s">
        <v>46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09">
        <v>90</v>
      </c>
      <c r="U42" s="109">
        <v>118</v>
      </c>
      <c r="V42" s="109">
        <v>118</v>
      </c>
      <c r="W42" s="109">
        <v>150</v>
      </c>
      <c r="X42" s="109">
        <v>112</v>
      </c>
      <c r="Y42" s="109">
        <v>114</v>
      </c>
      <c r="Z42" s="109">
        <v>117</v>
      </c>
      <c r="AA42" s="109">
        <v>122</v>
      </c>
      <c r="AB42" s="110">
        <v>1047</v>
      </c>
      <c r="AC42" s="110">
        <v>939</v>
      </c>
    </row>
    <row r="43" spans="1:29" ht="18" customHeight="1" x14ac:dyDescent="0.2">
      <c r="A43" s="48"/>
      <c r="B43" s="98"/>
      <c r="C43" s="111"/>
      <c r="D43" s="112" t="s">
        <v>47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4">
        <v>73.8</v>
      </c>
      <c r="U43" s="114">
        <v>72.400000000000006</v>
      </c>
      <c r="V43" s="114">
        <v>79.7</v>
      </c>
      <c r="W43" s="114">
        <v>78.5</v>
      </c>
      <c r="X43" s="114">
        <v>76.7</v>
      </c>
      <c r="Y43" s="114">
        <v>81.400000000000006</v>
      </c>
      <c r="Z43" s="114">
        <v>81.8</v>
      </c>
      <c r="AA43" s="114">
        <v>76.7</v>
      </c>
      <c r="AB43" s="115">
        <v>78</v>
      </c>
      <c r="AC43" s="115">
        <v>81.900000000000006</v>
      </c>
    </row>
    <row r="44" spans="1:29" ht="18" customHeight="1" x14ac:dyDescent="0.2">
      <c r="A44" s="48"/>
      <c r="B44" s="98"/>
      <c r="C44" s="116" t="s">
        <v>48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79">
        <v>18</v>
      </c>
      <c r="U44" s="79">
        <v>19</v>
      </c>
      <c r="V44" s="79">
        <v>18</v>
      </c>
      <c r="W44" s="79">
        <v>17</v>
      </c>
      <c r="X44" s="79">
        <v>18</v>
      </c>
      <c r="Y44" s="79">
        <v>12</v>
      </c>
      <c r="Z44" s="79">
        <v>14</v>
      </c>
      <c r="AA44" s="79">
        <v>23</v>
      </c>
      <c r="AB44" s="80">
        <v>148</v>
      </c>
      <c r="AC44" s="80">
        <v>85</v>
      </c>
    </row>
    <row r="45" spans="1:29" ht="18" customHeight="1" x14ac:dyDescent="0.2">
      <c r="A45" s="48"/>
      <c r="B45" s="98"/>
      <c r="C45" s="119"/>
      <c r="D45" s="120" t="s">
        <v>43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1">
        <v>14.8</v>
      </c>
      <c r="U45" s="101">
        <v>11.7</v>
      </c>
      <c r="V45" s="101">
        <v>12.2</v>
      </c>
      <c r="W45" s="101">
        <v>8.9</v>
      </c>
      <c r="X45" s="101">
        <v>12.3</v>
      </c>
      <c r="Y45" s="101">
        <v>8.6</v>
      </c>
      <c r="Z45" s="101">
        <v>9.8000000000000007</v>
      </c>
      <c r="AA45" s="101">
        <v>14.5</v>
      </c>
      <c r="AB45" s="102">
        <v>11</v>
      </c>
      <c r="AC45" s="102">
        <v>7.4</v>
      </c>
    </row>
    <row r="46" spans="1:29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5">
        <v>0</v>
      </c>
      <c r="U46" s="125">
        <v>4</v>
      </c>
      <c r="V46" s="125">
        <v>0</v>
      </c>
      <c r="W46" s="125">
        <v>1</v>
      </c>
      <c r="X46" s="125">
        <v>2</v>
      </c>
      <c r="Y46" s="125">
        <v>1</v>
      </c>
      <c r="Z46" s="125">
        <v>1</v>
      </c>
      <c r="AA46" s="125">
        <v>1</v>
      </c>
      <c r="AB46" s="126">
        <v>13</v>
      </c>
      <c r="AC46" s="126">
        <v>16</v>
      </c>
    </row>
    <row r="47" spans="1:29" ht="18" customHeight="1" x14ac:dyDescent="0.2">
      <c r="A47" s="48"/>
      <c r="B47" s="98"/>
      <c r="C47" s="116" t="s">
        <v>50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79">
        <v>5</v>
      </c>
      <c r="U47" s="79">
        <v>19</v>
      </c>
      <c r="V47" s="79">
        <v>9</v>
      </c>
      <c r="W47" s="79">
        <v>16</v>
      </c>
      <c r="X47" s="79">
        <v>11</v>
      </c>
      <c r="Y47" s="79">
        <v>9</v>
      </c>
      <c r="Z47" s="79">
        <v>11</v>
      </c>
      <c r="AA47" s="79">
        <v>8</v>
      </c>
      <c r="AB47" s="80">
        <v>99</v>
      </c>
      <c r="AC47" s="80">
        <v>74</v>
      </c>
    </row>
    <row r="48" spans="1:29" ht="18" customHeight="1" x14ac:dyDescent="0.2">
      <c r="A48" s="48"/>
      <c r="B48" s="98"/>
      <c r="C48" s="119"/>
      <c r="D48" s="120" t="s">
        <v>43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1">
        <v>4.0999999999999996</v>
      </c>
      <c r="U48" s="101">
        <v>11.7</v>
      </c>
      <c r="V48" s="101">
        <v>6.1</v>
      </c>
      <c r="W48" s="101">
        <v>8.4</v>
      </c>
      <c r="X48" s="101">
        <v>7.5</v>
      </c>
      <c r="Y48" s="101">
        <v>6.4</v>
      </c>
      <c r="Z48" s="101">
        <v>7.7</v>
      </c>
      <c r="AA48" s="101">
        <v>5</v>
      </c>
      <c r="AB48" s="102">
        <v>7.4</v>
      </c>
      <c r="AC48" s="102">
        <v>6.5</v>
      </c>
    </row>
    <row r="49" spans="1:29" ht="18" customHeight="1" x14ac:dyDescent="0.2">
      <c r="A49" s="48"/>
      <c r="B49" s="98"/>
      <c r="C49" s="122" t="s">
        <v>51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5">
        <v>1</v>
      </c>
      <c r="U49" s="125">
        <v>0</v>
      </c>
      <c r="V49" s="125">
        <v>1</v>
      </c>
      <c r="W49" s="125">
        <v>1</v>
      </c>
      <c r="X49" s="125">
        <v>0</v>
      </c>
      <c r="Y49" s="125">
        <v>1</v>
      </c>
      <c r="Z49" s="125">
        <v>0</v>
      </c>
      <c r="AA49" s="125">
        <v>2</v>
      </c>
      <c r="AB49" s="126">
        <v>7</v>
      </c>
      <c r="AC49" s="126">
        <v>2</v>
      </c>
    </row>
    <row r="50" spans="1:29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1</v>
      </c>
      <c r="Z50" s="125">
        <v>0</v>
      </c>
      <c r="AA50" s="125">
        <v>1</v>
      </c>
      <c r="AB50" s="126">
        <v>2</v>
      </c>
      <c r="AC50" s="126">
        <v>0</v>
      </c>
    </row>
    <row r="51" spans="1:29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1</v>
      </c>
      <c r="X51" s="125">
        <v>0</v>
      </c>
      <c r="Y51" s="125">
        <v>1</v>
      </c>
      <c r="Z51" s="125">
        <v>0</v>
      </c>
      <c r="AA51" s="125">
        <v>0</v>
      </c>
      <c r="AB51" s="126">
        <v>2</v>
      </c>
      <c r="AC51" s="126">
        <v>3</v>
      </c>
    </row>
    <row r="52" spans="1:29" ht="18" customHeight="1" x14ac:dyDescent="0.2">
      <c r="A52" s="48"/>
      <c r="B52" s="127"/>
      <c r="C52" s="128" t="s">
        <v>40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79">
        <v>8</v>
      </c>
      <c r="U52" s="79">
        <v>3</v>
      </c>
      <c r="V52" s="79">
        <v>2</v>
      </c>
      <c r="W52" s="79">
        <v>5</v>
      </c>
      <c r="X52" s="79">
        <v>3</v>
      </c>
      <c r="Y52" s="79">
        <v>1</v>
      </c>
      <c r="Z52" s="79">
        <v>0</v>
      </c>
      <c r="AA52" s="79">
        <v>2</v>
      </c>
      <c r="AB52" s="80">
        <v>25</v>
      </c>
      <c r="AC52" s="80">
        <v>27</v>
      </c>
    </row>
    <row r="53" spans="1:29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0</v>
      </c>
      <c r="Z53" s="96">
        <v>0</v>
      </c>
      <c r="AA53" s="96">
        <v>1</v>
      </c>
      <c r="AB53" s="97">
        <v>1</v>
      </c>
      <c r="AC53" s="97">
        <v>1</v>
      </c>
    </row>
    <row r="54" spans="1:29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-100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 t="s">
        <v>30</v>
      </c>
      <c r="AB54" s="138">
        <v>0</v>
      </c>
      <c r="AC54" s="138">
        <v>0</v>
      </c>
    </row>
    <row r="55" spans="1:29" ht="18" customHeight="1" x14ac:dyDescent="0.2">
      <c r="A55" s="48"/>
      <c r="B55" s="71"/>
      <c r="C55" s="134"/>
      <c r="D55" s="135"/>
      <c r="E55" s="139" t="s">
        <v>59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79">
        <v>3</v>
      </c>
      <c r="U55" s="79">
        <v>0</v>
      </c>
      <c r="V55" s="79">
        <v>2</v>
      </c>
      <c r="W55" s="79">
        <v>3</v>
      </c>
      <c r="X55" s="79">
        <v>0</v>
      </c>
      <c r="Y55" s="79">
        <v>2</v>
      </c>
      <c r="Z55" s="79">
        <v>0</v>
      </c>
      <c r="AA55" s="79">
        <v>2</v>
      </c>
      <c r="AB55" s="80">
        <v>15</v>
      </c>
      <c r="AC55" s="80">
        <v>13</v>
      </c>
    </row>
    <row r="56" spans="1:29" ht="18" customHeight="1" x14ac:dyDescent="0.2">
      <c r="A56" s="48"/>
      <c r="B56" s="71"/>
      <c r="C56" s="134"/>
      <c r="D56" s="135"/>
      <c r="E56" s="136" t="s">
        <v>58</v>
      </c>
      <c r="F56" s="137">
        <v>40</v>
      </c>
      <c r="G56" s="138">
        <v>-100</v>
      </c>
      <c r="H56" s="137" t="s">
        <v>30</v>
      </c>
      <c r="I56" s="137">
        <v>0</v>
      </c>
      <c r="J56" s="137">
        <v>100</v>
      </c>
      <c r="K56" s="137" t="s">
        <v>30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30</v>
      </c>
      <c r="S56" s="138" t="s">
        <v>30</v>
      </c>
      <c r="T56" s="137">
        <v>50</v>
      </c>
      <c r="U56" s="137">
        <v>-100</v>
      </c>
      <c r="V56" s="137">
        <v>0</v>
      </c>
      <c r="W56" s="137">
        <v>0</v>
      </c>
      <c r="X56" s="137">
        <v>-100</v>
      </c>
      <c r="Y56" s="137" t="s">
        <v>30</v>
      </c>
      <c r="Z56" s="137" t="s">
        <v>30</v>
      </c>
      <c r="AA56" s="137">
        <v>100</v>
      </c>
      <c r="AB56" s="138">
        <v>15.4</v>
      </c>
      <c r="AC56" s="138">
        <v>0</v>
      </c>
    </row>
    <row r="57" spans="1:29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80">
        <v>0</v>
      </c>
      <c r="AC57" s="80">
        <v>0</v>
      </c>
    </row>
    <row r="58" spans="1:29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38" t="s">
        <v>30</v>
      </c>
      <c r="AC58" s="138" t="s">
        <v>30</v>
      </c>
    </row>
    <row r="59" spans="1:29" ht="18" customHeight="1" x14ac:dyDescent="0.2">
      <c r="A59" s="48"/>
      <c r="B59" s="71"/>
      <c r="C59" s="134"/>
      <c r="D59" s="135"/>
      <c r="E59" s="139" t="s">
        <v>61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2">
        <v>113</v>
      </c>
      <c r="U59" s="142">
        <v>153</v>
      </c>
      <c r="V59" s="142">
        <v>136</v>
      </c>
      <c r="W59" s="142">
        <v>179</v>
      </c>
      <c r="X59" s="142">
        <v>136</v>
      </c>
      <c r="Y59" s="142">
        <v>133</v>
      </c>
      <c r="Z59" s="142">
        <v>136</v>
      </c>
      <c r="AA59" s="142">
        <v>148</v>
      </c>
      <c r="AB59" s="143">
        <v>1253</v>
      </c>
      <c r="AC59" s="143">
        <v>1047</v>
      </c>
    </row>
    <row r="60" spans="1:29" ht="18" customHeight="1" x14ac:dyDescent="0.2">
      <c r="A60" s="48"/>
      <c r="B60" s="71"/>
      <c r="C60" s="134"/>
      <c r="D60" s="135"/>
      <c r="E60" s="136" t="s">
        <v>58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7">
        <v>44.9</v>
      </c>
      <c r="U60" s="137">
        <v>7.7</v>
      </c>
      <c r="V60" s="137">
        <v>27.1</v>
      </c>
      <c r="W60" s="137">
        <v>54.3</v>
      </c>
      <c r="X60" s="137">
        <v>12.4</v>
      </c>
      <c r="Y60" s="137">
        <v>-6.3</v>
      </c>
      <c r="Z60" s="137">
        <v>-5.6</v>
      </c>
      <c r="AA60" s="137">
        <v>32.1</v>
      </c>
      <c r="AB60" s="138">
        <v>19.7</v>
      </c>
      <c r="AC60" s="138">
        <v>34.1</v>
      </c>
    </row>
    <row r="61" spans="1:29" ht="18" customHeight="1" x14ac:dyDescent="0.2">
      <c r="A61" s="48"/>
      <c r="B61" s="71"/>
      <c r="C61" s="134"/>
      <c r="D61" s="135"/>
      <c r="E61" s="139" t="s">
        <v>62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79">
        <v>4</v>
      </c>
      <c r="U61" s="79">
        <v>3</v>
      </c>
      <c r="V61" s="79">
        <v>7</v>
      </c>
      <c r="W61" s="79">
        <v>7</v>
      </c>
      <c r="X61" s="79">
        <v>5</v>
      </c>
      <c r="Y61" s="79">
        <v>3</v>
      </c>
      <c r="Z61" s="79">
        <v>5</v>
      </c>
      <c r="AA61" s="79">
        <v>4</v>
      </c>
      <c r="AB61" s="80">
        <v>43</v>
      </c>
      <c r="AC61" s="80">
        <v>56</v>
      </c>
    </row>
    <row r="62" spans="1:29" ht="18" customHeight="1" x14ac:dyDescent="0.2">
      <c r="A62" s="48"/>
      <c r="B62" s="71"/>
      <c r="C62" s="134"/>
      <c r="D62" s="135"/>
      <c r="E62" s="136" t="s">
        <v>58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7">
        <v>-33.299999999999997</v>
      </c>
      <c r="U62" s="137">
        <v>-66.7</v>
      </c>
      <c r="V62" s="137">
        <v>-22.2</v>
      </c>
      <c r="W62" s="137">
        <v>16.7</v>
      </c>
      <c r="X62" s="137">
        <v>-16.7</v>
      </c>
      <c r="Y62" s="137">
        <v>-40</v>
      </c>
      <c r="Z62" s="137">
        <v>-16.7</v>
      </c>
      <c r="AA62" s="137">
        <v>-20</v>
      </c>
      <c r="AB62" s="138">
        <v>-23.2</v>
      </c>
      <c r="AC62" s="138">
        <v>60</v>
      </c>
    </row>
    <row r="63" spans="1:29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5">
        <v>120</v>
      </c>
      <c r="U63" s="145">
        <v>156</v>
      </c>
      <c r="V63" s="145">
        <v>145</v>
      </c>
      <c r="W63" s="145">
        <v>189</v>
      </c>
      <c r="X63" s="145">
        <v>141</v>
      </c>
      <c r="Y63" s="145">
        <v>138</v>
      </c>
      <c r="Z63" s="145">
        <v>141</v>
      </c>
      <c r="AA63" s="145">
        <v>155</v>
      </c>
      <c r="AB63" s="146">
        <v>1312</v>
      </c>
      <c r="AC63" s="146">
        <v>1117</v>
      </c>
    </row>
    <row r="64" spans="1:29" ht="18" customHeight="1" x14ac:dyDescent="0.2">
      <c r="A64" s="48"/>
      <c r="B64" s="71"/>
      <c r="C64" s="147"/>
      <c r="D64" s="148"/>
      <c r="E64" s="149" t="s">
        <v>63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0">
        <v>39.5</v>
      </c>
      <c r="U64" s="150">
        <v>0.6</v>
      </c>
      <c r="V64" s="150">
        <v>22.9</v>
      </c>
      <c r="W64" s="150">
        <v>51.2</v>
      </c>
      <c r="X64" s="150">
        <v>9.3000000000000007</v>
      </c>
      <c r="Y64" s="150">
        <v>-6.1</v>
      </c>
      <c r="Z64" s="150">
        <v>-6</v>
      </c>
      <c r="AA64" s="150">
        <v>31.4</v>
      </c>
      <c r="AB64" s="151">
        <v>17.5</v>
      </c>
      <c r="AC64" s="151">
        <v>34.6</v>
      </c>
    </row>
    <row r="65" spans="1:29" ht="18" customHeight="1" x14ac:dyDescent="0.2">
      <c r="A65" s="48"/>
      <c r="B65" s="71"/>
      <c r="C65" s="152" t="s">
        <v>64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79">
        <v>2</v>
      </c>
      <c r="U65" s="79">
        <v>7</v>
      </c>
      <c r="V65" s="79">
        <v>3</v>
      </c>
      <c r="W65" s="79">
        <v>2</v>
      </c>
      <c r="X65" s="79">
        <v>5</v>
      </c>
      <c r="Y65" s="79">
        <v>2</v>
      </c>
      <c r="Z65" s="79">
        <v>2</v>
      </c>
      <c r="AA65" s="79">
        <v>4</v>
      </c>
      <c r="AB65" s="80">
        <v>31</v>
      </c>
      <c r="AC65" s="80">
        <v>29</v>
      </c>
    </row>
    <row r="66" spans="1:29" ht="18" customHeight="1" x14ac:dyDescent="0.2">
      <c r="A66" s="48"/>
      <c r="B66" s="71"/>
      <c r="C66" s="83"/>
      <c r="D66" s="153"/>
      <c r="E66" s="85" t="s">
        <v>58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30</v>
      </c>
      <c r="O66" s="137">
        <v>100</v>
      </c>
      <c r="P66" s="137">
        <v>300</v>
      </c>
      <c r="Q66" s="137" t="s">
        <v>30</v>
      </c>
      <c r="R66" s="137">
        <v>-50</v>
      </c>
      <c r="S66" s="138">
        <v>0</v>
      </c>
      <c r="T66" s="137">
        <v>0</v>
      </c>
      <c r="U66" s="137">
        <v>133.30000000000001</v>
      </c>
      <c r="V66" s="137">
        <v>50</v>
      </c>
      <c r="W66" s="137">
        <v>-60</v>
      </c>
      <c r="X66" s="137">
        <v>66.7</v>
      </c>
      <c r="Y66" s="137">
        <v>0</v>
      </c>
      <c r="Z66" s="137">
        <v>-50</v>
      </c>
      <c r="AA66" s="137">
        <v>0</v>
      </c>
      <c r="AB66" s="138">
        <v>6.9</v>
      </c>
      <c r="AC66" s="138">
        <v>61.1</v>
      </c>
    </row>
    <row r="67" spans="1:29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7">
        <v>0</v>
      </c>
      <c r="AC67" s="37">
        <v>0</v>
      </c>
    </row>
    <row r="68" spans="1:29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 t="s">
        <v>30</v>
      </c>
      <c r="AA68" s="155" t="s">
        <v>30</v>
      </c>
      <c r="AB68" s="138" t="s">
        <v>30</v>
      </c>
      <c r="AC68" s="138" t="s">
        <v>30</v>
      </c>
    </row>
    <row r="69" spans="1:29" ht="18" customHeight="1" x14ac:dyDescent="0.2">
      <c r="A69" s="48"/>
      <c r="B69" s="93" t="s">
        <v>66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6">
        <v>4</v>
      </c>
      <c r="U69" s="96">
        <v>4</v>
      </c>
      <c r="V69" s="96">
        <v>9</v>
      </c>
      <c r="W69" s="96">
        <v>7</v>
      </c>
      <c r="X69" s="96">
        <v>2</v>
      </c>
      <c r="Y69" s="96">
        <v>3</v>
      </c>
      <c r="Z69" s="96">
        <v>2</v>
      </c>
      <c r="AA69" s="96">
        <v>7</v>
      </c>
      <c r="AB69" s="97">
        <v>41</v>
      </c>
      <c r="AC69" s="97">
        <v>56</v>
      </c>
    </row>
    <row r="70" spans="1:29" ht="18" customHeight="1" x14ac:dyDescent="0.2">
      <c r="A70" s="48"/>
      <c r="B70" s="89"/>
      <c r="C70" s="90" t="s">
        <v>23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58">
        <v>-20</v>
      </c>
      <c r="U70" s="158">
        <v>-60</v>
      </c>
      <c r="V70" s="158">
        <v>125</v>
      </c>
      <c r="W70" s="158">
        <v>-12.5</v>
      </c>
      <c r="X70" s="158">
        <v>-71.400000000000006</v>
      </c>
      <c r="Y70" s="158">
        <v>-57.1</v>
      </c>
      <c r="Z70" s="158">
        <v>-71.400000000000006</v>
      </c>
      <c r="AA70" s="158">
        <v>16.7</v>
      </c>
      <c r="AB70" s="138">
        <v>-26.8</v>
      </c>
      <c r="AC70" s="138">
        <v>69.7</v>
      </c>
    </row>
    <row r="71" spans="1:29" ht="18" customHeight="1" x14ac:dyDescent="0.2">
      <c r="A71" s="48"/>
      <c r="B71" s="160" t="s">
        <v>67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3">
        <v>0</v>
      </c>
      <c r="U71" s="163">
        <v>1</v>
      </c>
      <c r="V71" s="163">
        <v>1</v>
      </c>
      <c r="W71" s="163">
        <v>0</v>
      </c>
      <c r="X71" s="163">
        <v>2</v>
      </c>
      <c r="Y71" s="163">
        <v>0</v>
      </c>
      <c r="Z71" s="163">
        <v>2</v>
      </c>
      <c r="AA71" s="163">
        <v>1</v>
      </c>
      <c r="AB71" s="164">
        <v>8</v>
      </c>
      <c r="AC71" s="164">
        <v>14</v>
      </c>
    </row>
    <row r="72" spans="1:29" ht="18" customHeight="1" x14ac:dyDescent="0.2">
      <c r="A72" s="48"/>
      <c r="B72" s="160" t="s">
        <v>68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3">
        <v>0</v>
      </c>
      <c r="AB72" s="164">
        <v>0</v>
      </c>
      <c r="AC72" s="164">
        <v>1</v>
      </c>
    </row>
    <row r="73" spans="1:29" ht="18" customHeight="1" x14ac:dyDescent="0.2">
      <c r="A73" s="48"/>
      <c r="B73" s="165" t="s">
        <v>69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8">
        <v>551</v>
      </c>
      <c r="U73" s="168">
        <v>540</v>
      </c>
      <c r="V73" s="168">
        <v>623</v>
      </c>
      <c r="W73" s="168">
        <v>2431</v>
      </c>
      <c r="X73" s="168">
        <v>471</v>
      </c>
      <c r="Y73" s="168">
        <v>360</v>
      </c>
      <c r="Z73" s="168">
        <v>350</v>
      </c>
      <c r="AA73" s="168">
        <v>560</v>
      </c>
      <c r="AB73" s="169">
        <v>6325</v>
      </c>
      <c r="AC73" s="169">
        <v>6194</v>
      </c>
    </row>
    <row r="74" spans="1:29" ht="18" customHeight="1" x14ac:dyDescent="0.2">
      <c r="A74" s="170"/>
      <c r="B74" s="34"/>
      <c r="C74" s="5"/>
      <c r="D74" s="5"/>
      <c r="E74" s="35" t="s">
        <v>70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3">
        <v>10.199999999999999</v>
      </c>
      <c r="U74" s="43">
        <v>-60.4</v>
      </c>
      <c r="V74" s="43">
        <v>50.1</v>
      </c>
      <c r="W74" s="43">
        <v>261.8</v>
      </c>
      <c r="X74" s="43">
        <v>-14.8</v>
      </c>
      <c r="Y74" s="43">
        <v>-46.5</v>
      </c>
      <c r="Z74" s="43">
        <v>-50.4</v>
      </c>
      <c r="AA74" s="43">
        <v>-42</v>
      </c>
      <c r="AB74" s="44">
        <v>2.1</v>
      </c>
      <c r="AC74" s="44">
        <v>26.4</v>
      </c>
    </row>
    <row r="75" spans="1:29" ht="18" customHeight="1" x14ac:dyDescent="0.2">
      <c r="A75" s="171"/>
      <c r="B75" s="34"/>
      <c r="C75" s="5"/>
      <c r="D75" s="5"/>
      <c r="E75" s="35" t="s">
        <v>71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3">
        <v>13.9</v>
      </c>
      <c r="U75" s="43">
        <v>10.9</v>
      </c>
      <c r="V75" s="43">
        <v>17</v>
      </c>
      <c r="W75" s="43">
        <v>37.200000000000003</v>
      </c>
      <c r="X75" s="43">
        <v>13.8</v>
      </c>
      <c r="Y75" s="43">
        <v>7.7</v>
      </c>
      <c r="Z75" s="43">
        <v>10.8</v>
      </c>
      <c r="AA75" s="43">
        <v>15.2</v>
      </c>
      <c r="AB75" s="44">
        <v>17.100000000000001</v>
      </c>
      <c r="AC75" s="44">
        <v>18.7</v>
      </c>
    </row>
    <row r="76" spans="1:29" ht="18" customHeight="1" thickBot="1" x14ac:dyDescent="0.25">
      <c r="A76" s="172"/>
      <c r="B76" s="173" t="s">
        <v>72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4">
        <v>3978</v>
      </c>
      <c r="U76" s="174">
        <v>4935</v>
      </c>
      <c r="V76" s="174">
        <v>3663</v>
      </c>
      <c r="W76" s="174">
        <v>6540</v>
      </c>
      <c r="X76" s="174">
        <v>3401</v>
      </c>
      <c r="Y76" s="174">
        <v>4660</v>
      </c>
      <c r="Z76" s="174">
        <v>3247</v>
      </c>
      <c r="AA76" s="174">
        <v>3681</v>
      </c>
      <c r="AB76" s="175">
        <v>36972</v>
      </c>
      <c r="AC76" s="175">
        <v>33162</v>
      </c>
    </row>
    <row r="77" spans="1:29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</row>
    <row r="78" spans="1:29" s="178" customFormat="1" ht="27" customHeight="1" x14ac:dyDescent="0.2"/>
    <row r="79" spans="1:29" x14ac:dyDescent="0.2">
      <c r="AB79" s="180"/>
      <c r="AC79" s="180"/>
    </row>
  </sheetData>
  <mergeCells count="25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  <mergeCell ref="S2:AA2"/>
  </mergeCells>
  <phoneticPr fontId="3"/>
  <conditionalFormatting sqref="AB8:AC8">
    <cfRule type="cellIs" dxfId="21" priority="31" stopIfTrue="1" operator="notEqual">
      <formula>#REF!</formula>
    </cfRule>
    <cfRule type="cellIs" dxfId="20" priority="32" stopIfTrue="1" operator="notEqual">
      <formula>#REF!</formula>
    </cfRule>
  </conditionalFormatting>
  <conditionalFormatting sqref="G8:R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S8:AA8">
    <cfRule type="cellIs" dxfId="3" priority="5" stopIfTrue="1" operator="notEqual">
      <formula>#REF!</formula>
    </cfRule>
    <cfRule type="cellIs" dxfId="2" priority="6" stopIfTrue="1" operator="notEqual">
      <formula>#REF!</formula>
    </cfRule>
  </conditionalFormatting>
  <conditionalFormatting sqref="F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2024-10-09T02:27:06Z</dcterms:created>
  <dcterms:modified xsi:type="dcterms:W3CDTF">2024-10-09T02:27:16Z</dcterms:modified>
</cp:coreProperties>
</file>