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oc211.bsv.sanro.tocho.local\13503総務部企画調整課統計調査担当\統計調査担当\◎倒産\999 TEMP\010 HP公開用\"/>
    </mc:Choice>
  </mc:AlternateContent>
  <bookViews>
    <workbookView xWindow="0" yWindow="0" windowWidth="15912" windowHeight="7908"/>
  </bookViews>
  <sheets>
    <sheet name="企業倒産状況" sheetId="2" r:id="rId1"/>
  </sheets>
  <definedNames>
    <definedName name="_xlnm.Print_Area" localSheetId="0">企業倒産状況!$A$1:$U$77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<sst xmlns="http://schemas.openxmlformats.org/spreadsheetml/2006/main" count="153" uniqueCount="72">
  <si>
    <t>負債額の単位：百万円</t>
    <rPh sb="0" eb="3">
      <t>フサイガク</t>
    </rPh>
    <rPh sb="4" eb="6">
      <t>タンイ</t>
    </rPh>
    <rPh sb="7" eb="8">
      <t>ヒャク</t>
    </rPh>
    <rPh sb="8" eb="10">
      <t>マンエン</t>
    </rPh>
    <phoneticPr fontId="4"/>
  </si>
  <si>
    <t>年</t>
  </si>
  <si>
    <t>2022年計</t>
  </si>
  <si>
    <t>2022年</t>
  </si>
  <si>
    <t>2023年</t>
  </si>
  <si>
    <t>2023年累計</t>
  </si>
  <si>
    <t>2022年累計</t>
  </si>
  <si>
    <t>月</t>
    <rPh sb="0" eb="1">
      <t>ツキ</t>
    </rPh>
    <phoneticPr fontId="4"/>
  </si>
  <si>
    <t>1月</t>
    <rPh sb="1" eb="2">
      <t>ガツ</t>
    </rPh>
    <phoneticPr fontId="4"/>
  </si>
  <si>
    <t>2月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</si>
  <si>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</si>
  <si>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</si>
  <si>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</si>
  <si>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</si>
  <si>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</si>
  <si>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</si>
  <si>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</si>
  <si>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</si>
  <si>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</si>
  <si>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3月</t>
    <phoneticPr fontId="4"/>
  </si>
  <si>
    <t>全国</t>
    <rPh sb="0" eb="1">
      <t>ゼン</t>
    </rPh>
    <phoneticPr fontId="4"/>
  </si>
  <si>
    <t>倒産件数</t>
    <rPh sb="0" eb="2">
      <t>トウサン</t>
    </rPh>
    <rPh sb="2" eb="4">
      <t>ケンスウ</t>
    </rPh>
    <phoneticPr fontId="4"/>
  </si>
  <si>
    <t>前年同月比</t>
    <rPh sb="0" eb="2">
      <t>ゼンネン</t>
    </rPh>
    <rPh sb="2" eb="5">
      <t>ドウゲツヒ</t>
    </rPh>
    <phoneticPr fontId="4"/>
  </si>
  <si>
    <t>負債総額</t>
    <rPh sb="0" eb="2">
      <t>フサイ</t>
    </rPh>
    <rPh sb="2" eb="4">
      <t>ソウガク</t>
    </rPh>
    <phoneticPr fontId="4"/>
  </si>
  <si>
    <t>東          京　　　　　　　　　　都</t>
    <rPh sb="22" eb="23">
      <t>ト</t>
    </rPh>
    <phoneticPr fontId="4"/>
  </si>
  <si>
    <t>対全国比</t>
    <rPh sb="0" eb="1">
      <t>タイ</t>
    </rPh>
    <rPh sb="1" eb="3">
      <t>ゼンコク</t>
    </rPh>
    <rPh sb="3" eb="4">
      <t>ヒ</t>
    </rPh>
    <phoneticPr fontId="4"/>
  </si>
  <si>
    <t>前年同月比</t>
    <rPh sb="0" eb="2">
      <t>ゼンネン</t>
    </rPh>
    <rPh sb="2" eb="4">
      <t>ドウゲツ</t>
    </rPh>
    <rPh sb="4" eb="5">
      <t>ヒ</t>
    </rPh>
    <phoneticPr fontId="4"/>
  </si>
  <si>
    <t>業 種 別 倒 産 件 数</t>
    <rPh sb="0" eb="1">
      <t>ギョウシュベツ</t>
    </rPh>
    <phoneticPr fontId="4"/>
  </si>
  <si>
    <t>建設業</t>
    <rPh sb="0" eb="3">
      <t>ケンセツギョウ</t>
    </rPh>
    <phoneticPr fontId="4"/>
  </si>
  <si>
    <t>-</t>
  </si>
  <si>
    <t>製造業</t>
    <rPh sb="0" eb="3">
      <t>セイゾウギョウ</t>
    </rPh>
    <phoneticPr fontId="4"/>
  </si>
  <si>
    <t>情報通信業</t>
    <rPh sb="0" eb="2">
      <t>ジョウホウ</t>
    </rPh>
    <rPh sb="2" eb="5">
      <t>ツウシンギョウ</t>
    </rPh>
    <phoneticPr fontId="4"/>
  </si>
  <si>
    <t>運輸業,郵便業</t>
    <rPh sb="0" eb="3">
      <t>ウンユギョウ</t>
    </rPh>
    <rPh sb="4" eb="6">
      <t>ユウビン</t>
    </rPh>
    <rPh sb="6" eb="7">
      <t>ギョウ</t>
    </rPh>
    <phoneticPr fontId="4"/>
  </si>
  <si>
    <t>卸売業</t>
    <rPh sb="0" eb="3">
      <t>オロシウリギョウ</t>
    </rPh>
    <phoneticPr fontId="4"/>
  </si>
  <si>
    <t>小売業</t>
    <rPh sb="0" eb="3">
      <t>コウリギョウ</t>
    </rPh>
    <phoneticPr fontId="4"/>
  </si>
  <si>
    <t>不動産業</t>
    <rPh sb="0" eb="3">
      <t>フドウサン</t>
    </rPh>
    <rPh sb="3" eb="4">
      <t>ギョウ</t>
    </rPh>
    <phoneticPr fontId="4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</si>
  <si>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4"/>
  </si>
  <si>
    <t>教育,学習支援業・医療,福祉</t>
    <rPh sb="5" eb="7">
      <t>シエン</t>
    </rPh>
    <rPh sb="7" eb="8">
      <t>ギョウ</t>
    </rPh>
    <rPh sb="9" eb="11">
      <t>イリョウ</t>
    </rPh>
    <rPh sb="12" eb="14">
      <t>フクシ</t>
    </rPh>
    <phoneticPr fontId="4"/>
  </si>
  <si>
    <t>サービス業</t>
    <rPh sb="4" eb="5">
      <t>ギョウ</t>
    </rPh>
    <phoneticPr fontId="4"/>
  </si>
  <si>
    <t>その他</t>
    <rPh sb="0" eb="3">
      <t>ソノタ</t>
    </rPh>
    <phoneticPr fontId="4"/>
  </si>
  <si>
    <t>原 因 別 倒 産 件 数</t>
    <rPh sb="0" eb="1">
      <t>ゲンインベツ</t>
    </rPh>
    <phoneticPr fontId="4"/>
  </si>
  <si>
    <t>販売不振</t>
    <rPh sb="0" eb="2">
      <t>ハンバイ</t>
    </rPh>
    <rPh sb="2" eb="4">
      <t>フシン</t>
    </rPh>
    <phoneticPr fontId="4"/>
  </si>
  <si>
    <t>構成比</t>
    <rPh sb="0" eb="3">
      <t>コウセイヒ</t>
    </rPh>
    <phoneticPr fontId="4"/>
  </si>
  <si>
    <t>既往のしわ寄せ(赤字累積)</t>
    <rPh sb="0" eb="2">
      <t>キオウ</t>
    </rPh>
    <rPh sb="5" eb="6">
      <t>ヨ</t>
    </rPh>
    <rPh sb="8" eb="10">
      <t>アカジ</t>
    </rPh>
    <rPh sb="10" eb="12">
      <t>ルイセキ</t>
    </rPh>
    <phoneticPr fontId="4"/>
  </si>
  <si>
    <t>売掛金等回収難</t>
    <rPh sb="0" eb="3">
      <t>ウリカケキン</t>
    </rPh>
    <rPh sb="3" eb="4">
      <t>トウ</t>
    </rPh>
    <rPh sb="4" eb="6">
      <t>カイシュウ</t>
    </rPh>
    <rPh sb="6" eb="7">
      <t>ナン</t>
    </rPh>
    <phoneticPr fontId="4"/>
  </si>
  <si>
    <t>（不況型計）</t>
    <rPh sb="1" eb="4">
      <t>フキョウガタ</t>
    </rPh>
    <rPh sb="4" eb="5">
      <t>ケイ</t>
    </rPh>
    <phoneticPr fontId="4"/>
  </si>
  <si>
    <t>（不・構成比）</t>
    <rPh sb="1" eb="2">
      <t>フキョウガタ</t>
    </rPh>
    <rPh sb="3" eb="5">
      <t>コウセイ</t>
    </rPh>
    <rPh sb="5" eb="6">
      <t>ヒ</t>
    </rPh>
    <phoneticPr fontId="4"/>
  </si>
  <si>
    <t>放漫経営</t>
    <rPh sb="0" eb="2">
      <t>ホウマン</t>
    </rPh>
    <rPh sb="2" eb="4">
      <t>ケイエイ</t>
    </rPh>
    <phoneticPr fontId="4"/>
  </si>
  <si>
    <t>過小資本</t>
    <rPh sb="0" eb="2">
      <t>カショウ</t>
    </rPh>
    <rPh sb="2" eb="4">
      <t>シホン</t>
    </rPh>
    <phoneticPr fontId="4"/>
  </si>
  <si>
    <t>他社倒産の余波</t>
    <rPh sb="0" eb="2">
      <t>タシャ</t>
    </rPh>
    <rPh sb="2" eb="4">
      <t>トウサン</t>
    </rPh>
    <rPh sb="5" eb="7">
      <t>ヨハ</t>
    </rPh>
    <phoneticPr fontId="4"/>
  </si>
  <si>
    <t>信用性低下</t>
    <rPh sb="0" eb="3">
      <t>シンヨウセイ</t>
    </rPh>
    <rPh sb="3" eb="5">
      <t>テイカ</t>
    </rPh>
    <phoneticPr fontId="4"/>
  </si>
  <si>
    <t>在庫状態悪化</t>
    <rPh sb="0" eb="2">
      <t>ザイコ</t>
    </rPh>
    <rPh sb="2" eb="4">
      <t>ジョウタイ</t>
    </rPh>
    <rPh sb="4" eb="6">
      <t>アッカ</t>
    </rPh>
    <phoneticPr fontId="4"/>
  </si>
  <si>
    <t>設備投資過大</t>
    <rPh sb="0" eb="2">
      <t>セツビ</t>
    </rPh>
    <rPh sb="2" eb="4">
      <t>トウシ</t>
    </rPh>
    <rPh sb="4" eb="6">
      <t>カダイ</t>
    </rPh>
    <phoneticPr fontId="4"/>
  </si>
  <si>
    <t>形 態 別 倒 産 件 数</t>
    <rPh sb="0" eb="1">
      <t>カタチ</t>
    </rPh>
    <rPh sb="2" eb="3">
      <t>タイ</t>
    </rPh>
    <rPh sb="4" eb="5">
      <t>ベツ</t>
    </rPh>
    <rPh sb="6" eb="7">
      <t>ダオレ</t>
    </rPh>
    <rPh sb="8" eb="9">
      <t>サン</t>
    </rPh>
    <rPh sb="10" eb="11">
      <t>ケン</t>
    </rPh>
    <rPh sb="12" eb="13">
      <t>カズ</t>
    </rPh>
    <phoneticPr fontId="4"/>
  </si>
  <si>
    <t>法 的 整 理</t>
  </si>
  <si>
    <t>（法的申立による倒産）</t>
    <rPh sb="1" eb="3">
      <t>ホウテキ</t>
    </rPh>
    <rPh sb="3" eb="5">
      <t>モウシタテ</t>
    </rPh>
    <rPh sb="8" eb="10">
      <t>トウサン</t>
    </rPh>
    <phoneticPr fontId="4"/>
  </si>
  <si>
    <t>会社更生法</t>
    <rPh sb="0" eb="2">
      <t>カイシャ</t>
    </rPh>
    <rPh sb="2" eb="5">
      <t>コウセイホウ</t>
    </rPh>
    <phoneticPr fontId="4"/>
  </si>
  <si>
    <t>　 前年同月比</t>
    <rPh sb="2" eb="4">
      <t>ゼンネン</t>
    </rPh>
    <rPh sb="4" eb="7">
      <t>ドウゲツヒ</t>
    </rPh>
    <phoneticPr fontId="4"/>
  </si>
  <si>
    <t>民事再生法</t>
    <rPh sb="0" eb="2">
      <t>ミンジ</t>
    </rPh>
    <rPh sb="2" eb="5">
      <t>サイセイホウ</t>
    </rPh>
    <phoneticPr fontId="4"/>
  </si>
  <si>
    <t>商法整理</t>
    <rPh sb="0" eb="2">
      <t>ショウホウ</t>
    </rPh>
    <rPh sb="2" eb="4">
      <t>セイリ</t>
    </rPh>
    <phoneticPr fontId="4"/>
  </si>
  <si>
    <t>破産</t>
    <rPh sb="0" eb="2">
      <t>ハサン</t>
    </rPh>
    <phoneticPr fontId="4"/>
  </si>
  <si>
    <t>特別清算</t>
    <rPh sb="0" eb="2">
      <t>トクベツ</t>
    </rPh>
    <rPh sb="2" eb="4">
      <t>セイサン</t>
    </rPh>
    <phoneticPr fontId="4"/>
  </si>
  <si>
    <t xml:space="preserve">   前年同月比</t>
    <rPh sb="3" eb="5">
      <t>ゼンネン</t>
    </rPh>
    <rPh sb="5" eb="8">
      <t>ドウゲツヒ</t>
    </rPh>
    <phoneticPr fontId="4"/>
  </si>
  <si>
    <t>銀行取引停止処分</t>
    <rPh sb="0" eb="2">
      <t>ギンコウ</t>
    </rPh>
    <rPh sb="2" eb="4">
      <t>トリヒキ</t>
    </rPh>
    <rPh sb="4" eb="6">
      <t>テイシ</t>
    </rPh>
    <rPh sb="6" eb="8">
      <t>ショブン</t>
    </rPh>
    <phoneticPr fontId="4"/>
  </si>
  <si>
    <t>その他（内整理）</t>
    <rPh sb="0" eb="3">
      <t>ソノタ</t>
    </rPh>
    <rPh sb="4" eb="5">
      <t>ナイ</t>
    </rPh>
    <rPh sb="5" eb="7">
      <t>セイリ</t>
    </rPh>
    <phoneticPr fontId="4"/>
  </si>
  <si>
    <t>負債額10億円以上</t>
    <rPh sb="0" eb="3">
      <t>フサイガク</t>
    </rPh>
    <rPh sb="5" eb="7">
      <t>オクエン</t>
    </rPh>
    <rPh sb="7" eb="9">
      <t>イジョウ</t>
    </rPh>
    <phoneticPr fontId="4"/>
  </si>
  <si>
    <t>資本金１億円超</t>
    <rPh sb="0" eb="3">
      <t>シホンキン</t>
    </rPh>
    <rPh sb="4" eb="6">
      <t>オクエン</t>
    </rPh>
    <rPh sb="6" eb="7">
      <t>チョウ</t>
    </rPh>
    <phoneticPr fontId="4"/>
  </si>
  <si>
    <t>大企業</t>
    <rPh sb="0" eb="3">
      <t>ダイキギョウ</t>
    </rPh>
    <phoneticPr fontId="4"/>
  </si>
  <si>
    <t>総従業員数　都</t>
    <rPh sb="0" eb="1">
      <t>ソウ</t>
    </rPh>
    <rPh sb="1" eb="4">
      <t>ジュウギョウイン</t>
    </rPh>
    <rPh sb="4" eb="5">
      <t>スウ</t>
    </rPh>
    <rPh sb="6" eb="7">
      <t>ト</t>
    </rPh>
    <phoneticPr fontId="4"/>
  </si>
  <si>
    <t>　　　　前年同月比</t>
    <rPh sb="4" eb="6">
      <t>ゼンネン</t>
    </rPh>
    <rPh sb="6" eb="9">
      <t>ドウゲツヒ</t>
    </rPh>
    <phoneticPr fontId="4"/>
  </si>
  <si>
    <t>　　　　対全国比</t>
    <rPh sb="4" eb="5">
      <t>タイ</t>
    </rPh>
    <rPh sb="5" eb="8">
      <t>ゼンコクヒ</t>
    </rPh>
    <phoneticPr fontId="4"/>
  </si>
  <si>
    <t>　　　　　　　　  全国</t>
    <rPh sb="10" eb="12">
      <t>ゼンコク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</si>
</sst>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▲ &quot;#,##0"/>
    <numFmt numFmtId="177" formatCode="0.0;&quot;▲ &quot;0.0"/>
    <numFmt numFmtId="178" formatCode="#,##0.0;&quot;▲ &quot;#,##0.0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b/>
      <i/>
      <sz val="12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gray125">
        <fgColor indexed="10"/>
        <bgColor indexed="9"/>
      </patternFill>
    </fill>
    <fill>
      <patternFill patternType="gray125">
        <fgColor indexed="10"/>
      </patternFill>
    </fill>
  </fills>
  <borders count="6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dashed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>
      <alignment vertical="center"/>
    </xf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182">
    <xf numFmtId="0" fontId="0" fillId="0" borderId="0" xfId="0">
      <alignment vertical="center"/>
    </xf>
    <xf numFmtId="0" fontId="2" fillId="2" borderId="1" xfId="1" applyFont="1" applyFill="1" applyBorder="1" applyAlignment="1" applyProtection="1">
      <alignment vertical="center"/>
    </xf>
    <xf numFmtId="0" fontId="2" fillId="2" borderId="2" xfId="2" applyFont="1" applyFill="1" applyBorder="1" applyAlignment="1" applyProtection="1">
      <alignment vertical="center"/>
    </xf>
    <xf numFmtId="0" fontId="2" fillId="2" borderId="3" xfId="2" applyFont="1" applyFill="1" applyBorder="1" applyAlignment="1" applyProtection="1">
      <alignment vertical="center"/>
    </xf>
    <xf numFmtId="0" fontId="2" fillId="0" borderId="0" xfId="1" applyFont="1" applyFill="1" applyBorder="1" applyAlignment="1" applyProtection="1">
      <alignment vertical="center"/>
    </xf>
    <xf numFmtId="0" fontId="2" fillId="2" borderId="0" xfId="2" applyFont="1" applyFill="1" applyBorder="1" applyAlignment="1" applyProtection="1">
      <alignment vertical="center"/>
    </xf>
    <xf numFmtId="0" fontId="1" fillId="0" borderId="0" xfId="1" applyProtection="1"/>
    <xf numFmtId="0" fontId="2" fillId="2" borderId="1" xfId="1" applyFont="1" applyFill="1" applyBorder="1" applyAlignment="1" applyProtection="1">
      <alignment vertical="center" shrinkToFit="1"/>
    </xf>
    <xf numFmtId="0" fontId="2" fillId="2" borderId="2" xfId="2" applyFont="1" applyFill="1" applyBorder="1" applyAlignment="1" applyProtection="1">
      <alignment vertical="center" shrinkToFit="1"/>
    </xf>
    <xf numFmtId="0" fontId="2" fillId="2" borderId="3" xfId="2" applyFont="1" applyFill="1" applyBorder="1" applyAlignment="1" applyProtection="1">
      <alignment vertical="center" shrinkToFit="1"/>
    </xf>
    <xf numFmtId="0" fontId="2" fillId="0" borderId="3" xfId="1" applyFont="1" applyFill="1" applyBorder="1" applyAlignment="1" applyProtection="1">
      <alignment horizontal="center" vertical="center" shrinkToFit="1"/>
    </xf>
    <xf numFmtId="0" fontId="2" fillId="0" borderId="4" xfId="1" applyFont="1" applyFill="1" applyBorder="1" applyAlignment="1" applyProtection="1">
      <alignment horizontal="left" vertical="center" shrinkToFit="1"/>
    </xf>
    <xf numFmtId="0" fontId="2" fillId="0" borderId="5" xfId="1" applyFont="1" applyFill="1" applyBorder="1" applyAlignment="1" applyProtection="1">
      <alignment horizontal="left" vertical="center" shrinkToFit="1"/>
    </xf>
    <xf numFmtId="0" fontId="2" fillId="0" borderId="6" xfId="1" applyFont="1" applyFill="1" applyBorder="1" applyAlignment="1" applyProtection="1">
      <alignment horizontal="left" vertical="center" shrinkToFit="1"/>
    </xf>
    <xf numFmtId="0" fontId="2" fillId="0" borderId="7" xfId="1" applyFont="1" applyFill="1" applyBorder="1" applyAlignment="1" applyProtection="1">
      <alignment horizontal="left" vertical="center" shrinkToFit="1"/>
    </xf>
    <xf numFmtId="0" fontId="5" fillId="2" borderId="8" xfId="1" applyFont="1" applyFill="1" applyBorder="1" applyAlignment="1" applyProtection="1">
      <alignment vertical="center"/>
    </xf>
    <xf numFmtId="0" fontId="2" fillId="2" borderId="9" xfId="2" applyFont="1" applyFill="1" applyBorder="1" applyAlignment="1" applyProtection="1">
      <alignment vertical="center"/>
    </xf>
    <xf numFmtId="0" fontId="2" fillId="2" borderId="10" xfId="2" applyFont="1" applyFill="1" applyBorder="1" applyAlignment="1" applyProtection="1">
      <alignment vertical="center"/>
    </xf>
    <xf numFmtId="0" fontId="2" fillId="0" borderId="10" xfId="1" applyFont="1" applyFill="1" applyBorder="1" applyAlignment="1" applyProtection="1">
      <alignment vertical="center"/>
    </xf>
    <xf numFmtId="0" fontId="2" fillId="0" borderId="11" xfId="1" applyFont="1" applyFill="1" applyBorder="1" applyAlignment="1" applyProtection="1">
      <alignment vertical="center"/>
    </xf>
    <xf numFmtId="0" fontId="2" fillId="0" borderId="12" xfId="1" applyFont="1" applyFill="1" applyBorder="1" applyAlignment="1" applyProtection="1">
      <alignment vertical="center"/>
    </xf>
    <xf numFmtId="0" fontId="2" fillId="0" borderId="13" xfId="1" applyFont="1" applyFill="1" applyBorder="1" applyAlignment="1" applyProtection="1">
      <alignment vertical="center"/>
    </xf>
    <xf numFmtId="0" fontId="2" fillId="0" borderId="14" xfId="1" applyFont="1" applyFill="1" applyBorder="1" applyAlignment="1" applyProtection="1">
      <alignment vertical="center"/>
    </xf>
    <xf numFmtId="0" fontId="2" fillId="2" borderId="15" xfId="1" applyFont="1" applyFill="1" applyBorder="1" applyAlignment="1" applyProtection="1">
      <alignment horizontal="center" vertical="center" textRotation="255"/>
    </xf>
    <xf numFmtId="0" fontId="2" fillId="2" borderId="16" xfId="2" applyFont="1" applyFill="1" applyBorder="1" applyAlignment="1" applyProtection="1">
      <alignment vertical="center"/>
    </xf>
    <xf numFmtId="176" fontId="2" fillId="0" borderId="3" xfId="1" applyNumberFormat="1" applyFont="1" applyFill="1" applyBorder="1" applyAlignment="1" applyProtection="1">
      <alignment vertical="center" shrinkToFit="1"/>
    </xf>
    <xf numFmtId="176" fontId="2" fillId="0" borderId="7" xfId="1" applyNumberFormat="1" applyFont="1" applyFill="1" applyBorder="1" applyAlignment="1" applyProtection="1">
      <alignment vertical="center" shrinkToFit="1"/>
    </xf>
    <xf numFmtId="0" fontId="2" fillId="2" borderId="17" xfId="1" applyFont="1" applyFill="1" applyBorder="1" applyAlignment="1" applyProtection="1">
      <alignment horizontal="center" vertical="center" textRotation="255"/>
    </xf>
    <xf numFmtId="177" fontId="2" fillId="2" borderId="18" xfId="2" applyNumberFormat="1" applyFont="1" applyFill="1" applyBorder="1" applyAlignment="1" applyProtection="1">
      <alignment vertical="center"/>
    </xf>
    <xf numFmtId="177" fontId="6" fillId="2" borderId="19" xfId="2" applyNumberFormat="1" applyFont="1" applyFill="1" applyBorder="1" applyAlignment="1" applyProtection="1">
      <alignment vertical="center"/>
    </xf>
    <xf numFmtId="177" fontId="2" fillId="2" borderId="19" xfId="2" applyNumberFormat="1" applyFont="1" applyFill="1" applyBorder="1" applyAlignment="1" applyProtection="1">
      <alignment vertical="center"/>
    </xf>
    <xf numFmtId="177" fontId="6" fillId="2" borderId="20" xfId="2" applyNumberFormat="1" applyFont="1" applyFill="1" applyBorder="1" applyAlignment="1" applyProtection="1">
      <alignment vertical="center"/>
    </xf>
    <xf numFmtId="177" fontId="6" fillId="0" borderId="20" xfId="1" applyNumberFormat="1" applyFont="1" applyFill="1" applyBorder="1" applyAlignment="1" applyProtection="1">
      <alignment vertical="center" shrinkToFit="1"/>
    </xf>
    <xf numFmtId="177" fontId="6" fillId="0" borderId="21" xfId="1" applyNumberFormat="1" applyFont="1" applyFill="1" applyBorder="1" applyAlignment="1" applyProtection="1">
      <alignment vertical="center" shrinkToFit="1"/>
    </xf>
    <xf numFmtId="0" fontId="2" fillId="2" borderId="22" xfId="2" applyFont="1" applyFill="1" applyBorder="1" applyAlignment="1" applyProtection="1">
      <alignment vertical="center"/>
    </xf>
    <xf numFmtId="0" fontId="2" fillId="2" borderId="23" xfId="2" applyFont="1" applyFill="1" applyBorder="1" applyAlignment="1" applyProtection="1">
      <alignment vertical="center"/>
    </xf>
    <xf numFmtId="176" fontId="2" fillId="0" borderId="23" xfId="1" applyNumberFormat="1" applyFont="1" applyFill="1" applyBorder="1" applyAlignment="1" applyProtection="1">
      <alignment vertical="center" shrinkToFit="1"/>
    </xf>
    <xf numFmtId="176" fontId="2" fillId="0" borderId="24" xfId="1" applyNumberFormat="1" applyFont="1" applyFill="1" applyBorder="1" applyAlignment="1" applyProtection="1">
      <alignment vertical="center" shrinkToFit="1"/>
    </xf>
    <xf numFmtId="0" fontId="2" fillId="2" borderId="25" xfId="1" applyFont="1" applyFill="1" applyBorder="1" applyAlignment="1" applyProtection="1">
      <alignment horizontal="center" vertical="center" textRotation="255"/>
    </xf>
    <xf numFmtId="177" fontId="2" fillId="2" borderId="26" xfId="2" applyNumberFormat="1" applyFont="1" applyFill="1" applyBorder="1" applyAlignment="1" applyProtection="1">
      <alignment vertical="center"/>
    </xf>
    <xf numFmtId="177" fontId="6" fillId="2" borderId="9" xfId="2" applyNumberFormat="1" applyFont="1" applyFill="1" applyBorder="1" applyAlignment="1" applyProtection="1">
      <alignment vertical="center"/>
    </xf>
    <xf numFmtId="177" fontId="2" fillId="2" borderId="27" xfId="2" applyNumberFormat="1" applyFont="1" applyFill="1" applyBorder="1" applyAlignment="1" applyProtection="1">
      <alignment vertical="center"/>
    </xf>
    <xf numFmtId="177" fontId="6" fillId="2" borderId="10" xfId="2" applyNumberFormat="1" applyFont="1" applyFill="1" applyBorder="1" applyAlignment="1" applyProtection="1">
      <alignment vertical="center"/>
    </xf>
    <xf numFmtId="177" fontId="6" fillId="0" borderId="23" xfId="1" applyNumberFormat="1" applyFont="1" applyFill="1" applyBorder="1" applyAlignment="1" applyProtection="1">
      <alignment vertical="center" shrinkToFit="1"/>
    </xf>
    <xf numFmtId="177" fontId="6" fillId="0" borderId="24" xfId="1" applyNumberFormat="1" applyFont="1" applyFill="1" applyBorder="1" applyAlignment="1" applyProtection="1">
      <alignment vertical="center" shrinkToFit="1"/>
    </xf>
    <xf numFmtId="0" fontId="2" fillId="2" borderId="15" xfId="1" applyFont="1" applyFill="1" applyBorder="1" applyAlignment="1" applyProtection="1">
      <alignment vertical="center" textRotation="255"/>
    </xf>
    <xf numFmtId="176" fontId="5" fillId="0" borderId="3" xfId="1" applyNumberFormat="1" applyFont="1" applyFill="1" applyBorder="1" applyAlignment="1" applyProtection="1">
      <alignment vertical="center" shrinkToFit="1"/>
    </xf>
    <xf numFmtId="176" fontId="5" fillId="0" borderId="7" xfId="1" applyNumberFormat="1" applyFont="1" applyFill="1" applyBorder="1" applyAlignment="1" applyProtection="1">
      <alignment vertical="center" shrinkToFit="1"/>
    </xf>
    <xf numFmtId="0" fontId="2" fillId="2" borderId="17" xfId="1" applyFont="1" applyFill="1" applyBorder="1" applyAlignment="1" applyProtection="1">
      <alignment vertical="center" textRotation="255"/>
    </xf>
    <xf numFmtId="177" fontId="2" fillId="2" borderId="22" xfId="2" applyNumberFormat="1" applyFont="1" applyFill="1" applyBorder="1" applyAlignment="1" applyProtection="1">
      <alignment vertical="center"/>
    </xf>
    <xf numFmtId="177" fontId="6" fillId="2" borderId="0" xfId="2" applyNumberFormat="1" applyFont="1" applyFill="1" applyBorder="1" applyAlignment="1" applyProtection="1">
      <alignment vertical="center"/>
    </xf>
    <xf numFmtId="177" fontId="2" fillId="2" borderId="28" xfId="2" applyNumberFormat="1" applyFont="1" applyFill="1" applyBorder="1" applyAlignment="1" applyProtection="1">
      <alignment vertical="center"/>
    </xf>
    <xf numFmtId="177" fontId="6" fillId="2" borderId="23" xfId="2" applyNumberFormat="1" applyFont="1" applyFill="1" applyBorder="1" applyAlignment="1" applyProtection="1">
      <alignment vertical="center"/>
    </xf>
    <xf numFmtId="177" fontId="2" fillId="2" borderId="0" xfId="2" applyNumberFormat="1" applyFont="1" applyFill="1" applyBorder="1" applyAlignment="1" applyProtection="1">
      <alignment vertical="center"/>
    </xf>
    <xf numFmtId="177" fontId="2" fillId="2" borderId="23" xfId="2" applyNumberFormat="1" applyFont="1" applyFill="1" applyBorder="1" applyAlignment="1" applyProtection="1">
      <alignment vertical="center"/>
    </xf>
    <xf numFmtId="177" fontId="2" fillId="0" borderId="20" xfId="1" applyNumberFormat="1" applyFont="1" applyFill="1" applyBorder="1" applyAlignment="1" applyProtection="1">
      <alignment vertical="center" shrinkToFit="1"/>
    </xf>
    <xf numFmtId="177" fontId="2" fillId="0" borderId="21" xfId="1" applyNumberFormat="1" applyFont="1" applyFill="1" applyBorder="1" applyAlignment="1" applyProtection="1">
      <alignment vertical="center" shrinkToFit="1"/>
    </xf>
    <xf numFmtId="0" fontId="2" fillId="2" borderId="29" xfId="2" applyFont="1" applyFill="1" applyBorder="1" applyAlignment="1" applyProtection="1">
      <alignment vertical="center"/>
    </xf>
    <xf numFmtId="0" fontId="2" fillId="2" borderId="30" xfId="2" applyFont="1" applyFill="1" applyBorder="1" applyAlignment="1" applyProtection="1">
      <alignment vertical="center"/>
    </xf>
    <xf numFmtId="0" fontId="2" fillId="2" borderId="31" xfId="2" applyFont="1" applyFill="1" applyBorder="1" applyAlignment="1" applyProtection="1">
      <alignment vertical="center"/>
    </xf>
    <xf numFmtId="176" fontId="5" fillId="0" borderId="31" xfId="1" applyNumberFormat="1" applyFont="1" applyFill="1" applyBorder="1" applyAlignment="1" applyProtection="1">
      <alignment vertical="center" shrinkToFit="1"/>
    </xf>
    <xf numFmtId="176" fontId="5" fillId="0" borderId="32" xfId="1" applyNumberFormat="1" applyFont="1" applyFill="1" applyBorder="1" applyAlignment="1" applyProtection="1">
      <alignment vertical="center" shrinkToFit="1"/>
    </xf>
    <xf numFmtId="177" fontId="2" fillId="2" borderId="33" xfId="2" applyNumberFormat="1" applyFont="1" applyFill="1" applyBorder="1" applyAlignment="1" applyProtection="1">
      <alignment vertical="center"/>
    </xf>
    <xf numFmtId="177" fontId="2" fillId="2" borderId="34" xfId="2" applyNumberFormat="1" applyFont="1" applyFill="1" applyBorder="1" applyAlignment="1" applyProtection="1">
      <alignment vertical="center"/>
    </xf>
    <xf numFmtId="177" fontId="2" fillId="2" borderId="35" xfId="2" applyNumberFormat="1" applyFont="1" applyFill="1" applyBorder="1" applyAlignment="1" applyProtection="1">
      <alignment vertical="center"/>
    </xf>
    <xf numFmtId="177" fontId="2" fillId="0" borderId="36" xfId="1" applyNumberFormat="1" applyFont="1" applyFill="1" applyBorder="1" applyAlignment="1" applyProtection="1">
      <alignment vertical="center" shrinkToFit="1"/>
    </xf>
    <xf numFmtId="177" fontId="2" fillId="0" borderId="37" xfId="1" applyNumberFormat="1" applyFont="1" applyFill="1" applyBorder="1" applyAlignment="1" applyProtection="1">
      <alignment vertical="center" shrinkToFit="1"/>
    </xf>
    <xf numFmtId="0" fontId="2" fillId="2" borderId="38" xfId="2" applyFont="1" applyFill="1" applyBorder="1" applyAlignment="1" applyProtection="1">
      <alignment horizontal="center" vertical="center" textRotation="255"/>
    </xf>
    <xf numFmtId="0" fontId="2" fillId="2" borderId="39" xfId="2" applyFont="1" applyFill="1" applyBorder="1" applyAlignment="1" applyProtection="1">
      <alignment vertical="center"/>
    </xf>
    <xf numFmtId="0" fontId="2" fillId="2" borderId="40" xfId="2" applyFont="1" applyFill="1" applyBorder="1" applyAlignment="1" applyProtection="1">
      <alignment vertical="center"/>
    </xf>
    <xf numFmtId="0" fontId="2" fillId="2" borderId="41" xfId="2" applyFont="1" applyFill="1" applyBorder="1" applyAlignment="1" applyProtection="1">
      <alignment vertical="center"/>
    </xf>
    <xf numFmtId="0" fontId="2" fillId="2" borderId="42" xfId="2" applyFont="1" applyFill="1" applyBorder="1" applyAlignment="1" applyProtection="1">
      <alignment horizontal="center" vertical="center" textRotation="255"/>
    </xf>
    <xf numFmtId="177" fontId="6" fillId="2" borderId="22" xfId="2" applyNumberFormat="1" applyFont="1" applyFill="1" applyBorder="1" applyAlignment="1" applyProtection="1">
      <alignment vertical="center"/>
    </xf>
    <xf numFmtId="177" fontId="6" fillId="2" borderId="43" xfId="2" applyNumberFormat="1" applyFont="1" applyFill="1" applyBorder="1" applyAlignment="1" applyProtection="1">
      <alignment vertical="center"/>
    </xf>
    <xf numFmtId="177" fontId="6" fillId="0" borderId="43" xfId="1" applyNumberFormat="1" applyFont="1" applyFill="1" applyBorder="1" applyAlignment="1" applyProtection="1">
      <alignment horizontal="right" vertical="center" shrinkToFit="1"/>
    </xf>
    <xf numFmtId="177" fontId="6" fillId="0" borderId="44" xfId="1" applyNumberFormat="1" applyFont="1" applyFill="1" applyBorder="1" applyAlignment="1" applyProtection="1">
      <alignment horizontal="right" vertical="center" shrinkToFit="1"/>
    </xf>
    <xf numFmtId="0" fontId="2" fillId="2" borderId="45" xfId="2" applyFont="1" applyFill="1" applyBorder="1" applyAlignment="1" applyProtection="1">
      <alignment vertical="center"/>
    </xf>
    <xf numFmtId="0" fontId="2" fillId="2" borderId="46" xfId="2" applyFont="1" applyFill="1" applyBorder="1" applyAlignment="1" applyProtection="1">
      <alignment vertical="center"/>
    </xf>
    <xf numFmtId="0" fontId="2" fillId="2" borderId="47" xfId="2" applyFont="1" applyFill="1" applyBorder="1" applyAlignment="1" applyProtection="1">
      <alignment vertical="center"/>
    </xf>
    <xf numFmtId="176" fontId="2" fillId="0" borderId="47" xfId="1" applyNumberFormat="1" applyFont="1" applyFill="1" applyBorder="1" applyAlignment="1" applyProtection="1">
      <alignment vertical="center" shrinkToFit="1"/>
    </xf>
    <xf numFmtId="176" fontId="2" fillId="0" borderId="48" xfId="1" applyNumberFormat="1" applyFont="1" applyFill="1" applyBorder="1" applyAlignment="1" applyProtection="1">
      <alignment vertical="center" shrinkToFit="1"/>
    </xf>
    <xf numFmtId="177" fontId="6" fillId="2" borderId="49" xfId="2" applyNumberFormat="1" applyFont="1" applyFill="1" applyBorder="1" applyAlignment="1" applyProtection="1">
      <alignment vertical="center"/>
    </xf>
    <xf numFmtId="177" fontId="2" fillId="2" borderId="50" xfId="2" applyNumberFormat="1" applyFont="1" applyFill="1" applyBorder="1" applyAlignment="1" applyProtection="1">
      <alignment vertical="center"/>
    </xf>
    <xf numFmtId="0" fontId="2" fillId="2" borderId="49" xfId="2" applyFont="1" applyFill="1" applyBorder="1" applyAlignment="1" applyProtection="1">
      <alignment vertical="center"/>
    </xf>
    <xf numFmtId="0" fontId="2" fillId="2" borderId="50" xfId="2" applyFont="1" applyFill="1" applyBorder="1" applyAlignment="1" applyProtection="1">
      <alignment vertical="center"/>
    </xf>
    <xf numFmtId="0" fontId="2" fillId="2" borderId="43" xfId="2" applyFont="1" applyFill="1" applyBorder="1" applyAlignment="1" applyProtection="1">
      <alignment vertical="center"/>
    </xf>
    <xf numFmtId="0" fontId="2" fillId="2" borderId="45" xfId="2" applyFont="1" applyFill="1" applyBorder="1" applyAlignment="1" applyProtection="1">
      <alignment vertical="center" shrinkToFit="1"/>
    </xf>
    <xf numFmtId="0" fontId="2" fillId="2" borderId="46" xfId="2" applyFont="1" applyFill="1" applyBorder="1" applyAlignment="1" applyProtection="1">
      <alignment vertical="center" shrinkToFit="1"/>
    </xf>
    <xf numFmtId="0" fontId="2" fillId="2" borderId="47" xfId="2" applyFont="1" applyFill="1" applyBorder="1" applyAlignment="1" applyProtection="1">
      <alignment vertical="center" shrinkToFit="1"/>
    </xf>
    <xf numFmtId="177" fontId="2" fillId="2" borderId="49" xfId="2" applyNumberFormat="1" applyFont="1" applyFill="1" applyBorder="1" applyAlignment="1" applyProtection="1">
      <alignment vertical="center"/>
    </xf>
    <xf numFmtId="177" fontId="2" fillId="2" borderId="51" xfId="2" applyNumberFormat="1" applyFont="1" applyFill="1" applyBorder="1" applyAlignment="1" applyProtection="1">
      <alignment vertical="center"/>
    </xf>
    <xf numFmtId="0" fontId="2" fillId="2" borderId="52" xfId="2" applyFont="1" applyFill="1" applyBorder="1" applyAlignment="1" applyProtection="1">
      <alignment horizontal="center" vertical="center" textRotation="255"/>
    </xf>
    <xf numFmtId="0" fontId="2" fillId="2" borderId="38" xfId="2" applyFont="1" applyFill="1" applyBorder="1" applyAlignment="1" applyProtection="1">
      <alignment vertical="center" textRotation="255"/>
    </xf>
    <xf numFmtId="0" fontId="2" fillId="2" borderId="39" xfId="2" applyFont="1" applyFill="1" applyBorder="1" applyAlignment="1" applyProtection="1">
      <alignment vertical="center"/>
    </xf>
    <xf numFmtId="0" fontId="2" fillId="2" borderId="40" xfId="2" applyFont="1" applyFill="1" applyBorder="1" applyAlignment="1" applyProtection="1">
      <alignment vertical="center"/>
    </xf>
    <xf numFmtId="0" fontId="2" fillId="2" borderId="41" xfId="2" applyFont="1" applyFill="1" applyBorder="1" applyAlignment="1" applyProtection="1">
      <alignment vertical="center"/>
    </xf>
    <xf numFmtId="176" fontId="2" fillId="0" borderId="41" xfId="1" applyNumberFormat="1" applyFont="1" applyFill="1" applyBorder="1" applyAlignment="1" applyProtection="1">
      <alignment vertical="center" shrinkToFit="1"/>
    </xf>
    <xf numFmtId="176" fontId="2" fillId="0" borderId="53" xfId="1" applyNumberFormat="1" applyFont="1" applyFill="1" applyBorder="1" applyAlignment="1" applyProtection="1">
      <alignment vertical="center" shrinkToFit="1"/>
    </xf>
    <xf numFmtId="0" fontId="2" fillId="2" borderId="42" xfId="2" applyFont="1" applyFill="1" applyBorder="1" applyAlignment="1" applyProtection="1">
      <alignment vertical="center" textRotation="255"/>
    </xf>
    <xf numFmtId="177" fontId="6" fillId="0" borderId="23" xfId="3" applyNumberFormat="1" applyFont="1" applyFill="1" applyBorder="1" applyAlignment="1" applyProtection="1">
      <alignment vertical="center" shrinkToFit="1"/>
    </xf>
    <xf numFmtId="177" fontId="6" fillId="0" borderId="24" xfId="3" applyNumberFormat="1" applyFont="1" applyFill="1" applyBorder="1" applyAlignment="1" applyProtection="1">
      <alignment vertical="center" shrinkToFit="1"/>
    </xf>
    <xf numFmtId="177" fontId="6" fillId="0" borderId="43" xfId="3" applyNumberFormat="1" applyFont="1" applyFill="1" applyBorder="1" applyAlignment="1" applyProtection="1">
      <alignment vertical="center" shrinkToFit="1"/>
    </xf>
    <xf numFmtId="177" fontId="6" fillId="0" borderId="44" xfId="3" applyNumberFormat="1" applyFont="1" applyFill="1" applyBorder="1" applyAlignment="1" applyProtection="1">
      <alignment vertical="center" shrinkToFit="1"/>
    </xf>
    <xf numFmtId="0" fontId="2" fillId="2" borderId="45" xfId="2" applyFont="1" applyFill="1" applyBorder="1" applyAlignment="1" applyProtection="1">
      <alignment vertical="center"/>
    </xf>
    <xf numFmtId="0" fontId="2" fillId="2" borderId="46" xfId="2" applyFont="1" applyFill="1" applyBorder="1" applyAlignment="1" applyProtection="1">
      <alignment vertical="center"/>
    </xf>
    <xf numFmtId="0" fontId="2" fillId="2" borderId="47" xfId="2" applyFont="1" applyFill="1" applyBorder="1" applyAlignment="1" applyProtection="1">
      <alignment vertical="center"/>
    </xf>
    <xf numFmtId="0" fontId="2" fillId="3" borderId="45" xfId="2" applyFont="1" applyFill="1" applyBorder="1" applyAlignment="1" applyProtection="1">
      <alignment vertical="center"/>
    </xf>
    <xf numFmtId="0" fontId="2" fillId="3" borderId="46" xfId="2" applyFont="1" applyFill="1" applyBorder="1" applyAlignment="1" applyProtection="1">
      <alignment vertical="center"/>
    </xf>
    <xf numFmtId="0" fontId="2" fillId="3" borderId="47" xfId="2" applyFont="1" applyFill="1" applyBorder="1" applyAlignment="1" applyProtection="1">
      <alignment vertical="center"/>
    </xf>
    <xf numFmtId="176" fontId="5" fillId="4" borderId="47" xfId="1" applyNumberFormat="1" applyFont="1" applyFill="1" applyBorder="1" applyAlignment="1" applyProtection="1">
      <alignment vertical="center" shrinkToFit="1"/>
    </xf>
    <xf numFmtId="176" fontId="5" fillId="4" borderId="48" xfId="1" applyNumberFormat="1" applyFont="1" applyFill="1" applyBorder="1" applyAlignment="1" applyProtection="1">
      <alignment vertical="center" shrinkToFit="1"/>
    </xf>
    <xf numFmtId="177" fontId="6" fillId="3" borderId="49" xfId="2" applyNumberFormat="1" applyFont="1" applyFill="1" applyBorder="1" applyAlignment="1" applyProtection="1">
      <alignment vertical="center"/>
    </xf>
    <xf numFmtId="177" fontId="2" fillId="3" borderId="51" xfId="2" applyNumberFormat="1" applyFont="1" applyFill="1" applyBorder="1" applyAlignment="1" applyProtection="1">
      <alignment vertical="center"/>
    </xf>
    <xf numFmtId="177" fontId="6" fillId="3" borderId="43" xfId="2" applyNumberFormat="1" applyFont="1" applyFill="1" applyBorder="1" applyAlignment="1" applyProtection="1">
      <alignment vertical="center"/>
    </xf>
    <xf numFmtId="177" fontId="7" fillId="4" borderId="23" xfId="3" applyNumberFormat="1" applyFont="1" applyFill="1" applyBorder="1" applyAlignment="1" applyProtection="1">
      <alignment vertical="center" shrinkToFit="1"/>
    </xf>
    <xf numFmtId="177" fontId="7" fillId="4" borderId="24" xfId="3" applyNumberFormat="1" applyFont="1" applyFill="1" applyBorder="1" applyAlignment="1" applyProtection="1">
      <alignment vertical="center" shrinkToFit="1"/>
    </xf>
    <xf numFmtId="0" fontId="2" fillId="0" borderId="45" xfId="2" applyFont="1" applyBorder="1" applyAlignment="1" applyProtection="1">
      <alignment vertical="center"/>
    </xf>
    <xf numFmtId="0" fontId="2" fillId="0" borderId="46" xfId="2" applyFont="1" applyBorder="1" applyAlignment="1" applyProtection="1">
      <alignment vertical="center"/>
    </xf>
    <xf numFmtId="0" fontId="2" fillId="0" borderId="47" xfId="2" applyFont="1" applyBorder="1" applyAlignment="1" applyProtection="1">
      <alignment vertical="center"/>
    </xf>
    <xf numFmtId="177" fontId="6" fillId="0" borderId="49" xfId="2" applyNumberFormat="1" applyFont="1" applyBorder="1" applyAlignment="1" applyProtection="1">
      <alignment vertical="center"/>
    </xf>
    <xf numFmtId="177" fontId="2" fillId="0" borderId="50" xfId="2" applyNumberFormat="1" applyFont="1" applyBorder="1" applyAlignment="1" applyProtection="1">
      <alignment vertical="center"/>
    </xf>
    <xf numFmtId="177" fontId="6" fillId="0" borderId="23" xfId="2" applyNumberFormat="1" applyFont="1" applyBorder="1" applyAlignment="1" applyProtection="1">
      <alignment vertical="center"/>
    </xf>
    <xf numFmtId="0" fontId="2" fillId="0" borderId="54" xfId="2" applyFont="1" applyBorder="1" applyAlignment="1" applyProtection="1">
      <alignment vertical="center"/>
    </xf>
    <xf numFmtId="0" fontId="2" fillId="0" borderId="55" xfId="2" applyFont="1" applyBorder="1" applyAlignment="1" applyProtection="1">
      <alignment vertical="center"/>
    </xf>
    <xf numFmtId="0" fontId="2" fillId="0" borderId="56" xfId="2" applyFont="1" applyBorder="1" applyAlignment="1" applyProtection="1">
      <alignment vertical="center"/>
    </xf>
    <xf numFmtId="176" fontId="2" fillId="0" borderId="56" xfId="1" applyNumberFormat="1" applyFont="1" applyFill="1" applyBorder="1" applyAlignment="1" applyProtection="1">
      <alignment vertical="center" shrinkToFit="1"/>
    </xf>
    <xf numFmtId="176" fontId="2" fillId="0" borderId="57" xfId="1" applyNumberFormat="1" applyFont="1" applyFill="1" applyBorder="1" applyAlignment="1" applyProtection="1">
      <alignment vertical="center" shrinkToFit="1"/>
    </xf>
    <xf numFmtId="0" fontId="2" fillId="2" borderId="52" xfId="2" applyFont="1" applyFill="1" applyBorder="1" applyAlignment="1" applyProtection="1">
      <alignment vertical="center" textRotation="255"/>
    </xf>
    <xf numFmtId="0" fontId="2" fillId="0" borderId="33" xfId="2" applyFont="1" applyBorder="1" applyAlignment="1" applyProtection="1">
      <alignment vertical="center"/>
    </xf>
    <xf numFmtId="0" fontId="2" fillId="0" borderId="34" xfId="2" applyFont="1" applyBorder="1" applyAlignment="1" applyProtection="1">
      <alignment vertical="center"/>
    </xf>
    <xf numFmtId="0" fontId="2" fillId="0" borderId="36" xfId="2" applyFont="1" applyBorder="1" applyAlignment="1" applyProtection="1">
      <alignment vertical="center"/>
    </xf>
    <xf numFmtId="0" fontId="2" fillId="4" borderId="39" xfId="2" applyFont="1" applyFill="1" applyBorder="1" applyAlignment="1" applyProtection="1">
      <alignment horizontal="center" vertical="distributed" textRotation="255" indent="1"/>
    </xf>
    <xf numFmtId="0" fontId="2" fillId="4" borderId="40" xfId="2" applyFont="1" applyFill="1" applyBorder="1" applyAlignment="1" applyProtection="1">
      <alignment horizontal="center" vertical="center" textRotation="255"/>
    </xf>
    <xf numFmtId="0" fontId="2" fillId="2" borderId="58" xfId="2" applyFont="1" applyFill="1" applyBorder="1" applyAlignment="1" applyProtection="1">
      <alignment vertical="center"/>
    </xf>
    <xf numFmtId="0" fontId="2" fillId="4" borderId="22" xfId="2" applyFont="1" applyFill="1" applyBorder="1" applyAlignment="1" applyProtection="1">
      <alignment horizontal="center" vertical="distributed" textRotation="255" indent="1"/>
    </xf>
    <xf numFmtId="0" fontId="2" fillId="4" borderId="0" xfId="2" applyFont="1" applyFill="1" applyBorder="1" applyAlignment="1" applyProtection="1">
      <alignment horizontal="center" vertical="center" textRotation="255"/>
    </xf>
    <xf numFmtId="0" fontId="2" fillId="2" borderId="59" xfId="2" applyFont="1" applyFill="1" applyBorder="1" applyAlignment="1" applyProtection="1">
      <alignment vertical="center"/>
    </xf>
    <xf numFmtId="178" fontId="6" fillId="0" borderId="43" xfId="1" applyNumberFormat="1" applyFont="1" applyFill="1" applyBorder="1" applyAlignment="1" applyProtection="1">
      <alignment horizontal="right" vertical="center" shrinkToFit="1"/>
    </xf>
    <xf numFmtId="178" fontId="6" fillId="0" borderId="44" xfId="1" applyNumberFormat="1" applyFont="1" applyFill="1" applyBorder="1" applyAlignment="1" applyProtection="1">
      <alignment horizontal="right" vertical="center" shrinkToFit="1"/>
    </xf>
    <xf numFmtId="0" fontId="2" fillId="2" borderId="60" xfId="2" applyFont="1" applyFill="1" applyBorder="1" applyAlignment="1" applyProtection="1">
      <alignment vertical="center"/>
    </xf>
    <xf numFmtId="176" fontId="2" fillId="0" borderId="43" xfId="1" applyNumberFormat="1" applyFont="1" applyFill="1" applyBorder="1" applyAlignment="1" applyProtection="1">
      <alignment horizontal="right" vertical="center" shrinkToFit="1"/>
    </xf>
    <xf numFmtId="176" fontId="2" fillId="0" borderId="44" xfId="1" applyNumberFormat="1" applyFont="1" applyFill="1" applyBorder="1" applyAlignment="1" applyProtection="1">
      <alignment horizontal="right" vertical="center" shrinkToFit="1"/>
    </xf>
    <xf numFmtId="3" fontId="2" fillId="0" borderId="47" xfId="1" applyNumberFormat="1" applyFont="1" applyFill="1" applyBorder="1" applyAlignment="1" applyProtection="1">
      <alignment vertical="center" shrinkToFit="1"/>
    </xf>
    <xf numFmtId="3" fontId="2" fillId="0" borderId="48" xfId="1" applyNumberFormat="1" applyFont="1" applyFill="1" applyBorder="1" applyAlignment="1" applyProtection="1">
      <alignment vertical="center" shrinkToFit="1"/>
    </xf>
    <xf numFmtId="0" fontId="2" fillId="4" borderId="23" xfId="2" applyFont="1" applyFill="1" applyBorder="1" applyAlignment="1" applyProtection="1">
      <alignment vertical="center"/>
    </xf>
    <xf numFmtId="176" fontId="2" fillId="4" borderId="47" xfId="1" applyNumberFormat="1" applyFont="1" applyFill="1" applyBorder="1" applyAlignment="1" applyProtection="1">
      <alignment vertical="center" shrinkToFit="1"/>
    </xf>
    <xf numFmtId="176" fontId="2" fillId="4" borderId="48" xfId="1" applyNumberFormat="1" applyFont="1" applyFill="1" applyBorder="1" applyAlignment="1" applyProtection="1">
      <alignment vertical="center" shrinkToFit="1"/>
    </xf>
    <xf numFmtId="0" fontId="2" fillId="4" borderId="49" xfId="2" applyFont="1" applyFill="1" applyBorder="1" applyAlignment="1" applyProtection="1">
      <alignment horizontal="center" vertical="distributed" textRotation="255" indent="1"/>
    </xf>
    <xf numFmtId="0" fontId="2" fillId="4" borderId="51" xfId="2" applyFont="1" applyFill="1" applyBorder="1" applyAlignment="1" applyProtection="1">
      <alignment horizontal="center" vertical="center" textRotation="255"/>
    </xf>
    <xf numFmtId="0" fontId="2" fillId="4" borderId="43" xfId="2" applyFont="1" applyFill="1" applyBorder="1" applyAlignment="1" applyProtection="1">
      <alignment vertical="center"/>
    </xf>
    <xf numFmtId="178" fontId="6" fillId="4" borderId="43" xfId="1" applyNumberFormat="1" applyFont="1" applyFill="1" applyBorder="1" applyAlignment="1" applyProtection="1">
      <alignment horizontal="right" vertical="center" shrinkToFit="1"/>
    </xf>
    <xf numFmtId="178" fontId="6" fillId="4" borderId="44" xfId="1" applyNumberFormat="1" applyFont="1" applyFill="1" applyBorder="1" applyAlignment="1" applyProtection="1">
      <alignment horizontal="right" vertical="center" shrinkToFit="1"/>
    </xf>
    <xf numFmtId="0" fontId="2" fillId="2" borderId="28" xfId="2" applyFont="1" applyFill="1" applyBorder="1" applyAlignment="1" applyProtection="1">
      <alignment vertical="center"/>
    </xf>
    <xf numFmtId="0" fontId="2" fillId="2" borderId="51" xfId="2" applyFont="1" applyFill="1" applyBorder="1" applyAlignment="1" applyProtection="1">
      <alignment vertical="center"/>
    </xf>
    <xf numFmtId="0" fontId="2" fillId="2" borderId="36" xfId="2" applyFont="1" applyFill="1" applyBorder="1" applyAlignment="1" applyProtection="1">
      <alignment vertical="center"/>
    </xf>
    <xf numFmtId="178" fontId="6" fillId="0" borderId="23" xfId="1" applyNumberFormat="1" applyFont="1" applyFill="1" applyBorder="1" applyAlignment="1" applyProtection="1">
      <alignment horizontal="right" vertical="center" shrinkToFit="1"/>
    </xf>
    <xf numFmtId="178" fontId="6" fillId="0" borderId="24" xfId="1" applyNumberFormat="1" applyFont="1" applyFill="1" applyBorder="1" applyAlignment="1" applyProtection="1">
      <alignment horizontal="right" vertical="center" shrinkToFit="1"/>
    </xf>
    <xf numFmtId="177" fontId="2" fillId="2" borderId="43" xfId="2" applyNumberFormat="1" applyFont="1" applyFill="1" applyBorder="1" applyAlignment="1" applyProtection="1">
      <alignment vertical="center"/>
    </xf>
    <xf numFmtId="177" fontId="6" fillId="0" borderId="43" xfId="1" applyNumberFormat="1" applyFont="1" applyFill="1" applyBorder="1" applyAlignment="1" applyProtection="1">
      <alignment vertical="center" shrinkToFit="1"/>
    </xf>
    <xf numFmtId="177" fontId="6" fillId="0" borderId="44" xfId="1" applyNumberFormat="1" applyFont="1" applyFill="1" applyBorder="1" applyAlignment="1" applyProtection="1">
      <alignment vertical="center" shrinkToFit="1"/>
    </xf>
    <xf numFmtId="0" fontId="2" fillId="2" borderId="49" xfId="2" applyFont="1" applyFill="1" applyBorder="1" applyAlignment="1" applyProtection="1">
      <alignment vertical="center"/>
    </xf>
    <xf numFmtId="0" fontId="2" fillId="2" borderId="51" xfId="2" applyFont="1" applyFill="1" applyBorder="1" applyAlignment="1" applyProtection="1">
      <alignment vertical="center"/>
    </xf>
    <xf numFmtId="0" fontId="2" fillId="2" borderId="43" xfId="2" applyFont="1" applyFill="1" applyBorder="1" applyAlignment="1" applyProtection="1">
      <alignment vertical="center"/>
    </xf>
    <xf numFmtId="176" fontId="2" fillId="0" borderId="43" xfId="1" applyNumberFormat="1" applyFont="1" applyFill="1" applyBorder="1" applyAlignment="1" applyProtection="1">
      <alignment vertical="center" shrinkToFit="1"/>
    </xf>
    <xf numFmtId="176" fontId="2" fillId="0" borderId="44" xfId="1" applyNumberFormat="1" applyFont="1" applyFill="1" applyBorder="1" applyAlignment="1" applyProtection="1">
      <alignment vertical="center" shrinkToFit="1"/>
    </xf>
    <xf numFmtId="0" fontId="2" fillId="2" borderId="22" xfId="2" applyFont="1" applyFill="1" applyBorder="1" applyAlignment="1" applyProtection="1">
      <alignment vertical="center"/>
    </xf>
    <xf numFmtId="0" fontId="2" fillId="2" borderId="0" xfId="2" applyFont="1" applyFill="1" applyBorder="1" applyAlignment="1" applyProtection="1">
      <alignment vertical="center"/>
    </xf>
    <xf numFmtId="0" fontId="2" fillId="2" borderId="23" xfId="2" applyFont="1" applyFill="1" applyBorder="1" applyAlignment="1" applyProtection="1">
      <alignment vertical="center"/>
    </xf>
    <xf numFmtId="176" fontId="2" fillId="0" borderId="47" xfId="5" applyNumberFormat="1" applyFont="1" applyFill="1" applyBorder="1" applyAlignment="1" applyProtection="1">
      <alignment vertical="center" shrinkToFit="1"/>
    </xf>
    <xf numFmtId="176" fontId="2" fillId="0" borderId="48" xfId="5" applyNumberFormat="1" applyFont="1" applyFill="1" applyBorder="1" applyAlignment="1" applyProtection="1">
      <alignment vertical="center" shrinkToFit="1"/>
    </xf>
    <xf numFmtId="0" fontId="2" fillId="0" borderId="17" xfId="1" applyFont="1" applyBorder="1" applyAlignment="1" applyProtection="1">
      <alignment vertical="center" textRotation="255"/>
    </xf>
    <xf numFmtId="0" fontId="2" fillId="2" borderId="17" xfId="1" applyFont="1" applyFill="1" applyBorder="1" applyAlignment="1" applyProtection="1">
      <alignment vertical="center" textRotation="255"/>
    </xf>
    <xf numFmtId="0" fontId="2" fillId="2" borderId="25" xfId="1" applyFont="1" applyFill="1" applyBorder="1" applyAlignment="1" applyProtection="1">
      <alignment vertical="center" textRotation="255"/>
    </xf>
    <xf numFmtId="0" fontId="2" fillId="2" borderId="26" xfId="2" applyFont="1" applyFill="1" applyBorder="1" applyAlignment="1" applyProtection="1">
      <alignment vertical="center"/>
    </xf>
    <xf numFmtId="176" fontId="2" fillId="0" borderId="10" xfId="5" applyNumberFormat="1" applyFont="1" applyFill="1" applyBorder="1" applyAlignment="1" applyProtection="1">
      <alignment vertical="center" shrinkToFit="1"/>
    </xf>
    <xf numFmtId="176" fontId="2" fillId="0" borderId="61" xfId="5" applyNumberFormat="1" applyFont="1" applyFill="1" applyBorder="1" applyAlignment="1" applyProtection="1">
      <alignment vertical="center" shrinkToFit="1"/>
    </xf>
    <xf numFmtId="0" fontId="2" fillId="2" borderId="0" xfId="1" applyFont="1" applyFill="1" applyAlignment="1" applyProtection="1">
      <alignment vertical="center"/>
    </xf>
    <xf numFmtId="176" fontId="2" fillId="0" borderId="0" xfId="5" applyNumberFormat="1" applyFont="1" applyFill="1" applyBorder="1" applyAlignment="1" applyProtection="1">
      <alignment vertical="center" shrinkToFit="1"/>
    </xf>
    <xf numFmtId="0" fontId="1" fillId="0" borderId="0" xfId="1"/>
    <xf numFmtId="0" fontId="2" fillId="0" borderId="0" xfId="1" applyFont="1" applyAlignment="1" applyProtection="1">
      <alignment vertical="center"/>
    </xf>
    <xf numFmtId="0" fontId="2" fillId="0" borderId="0" xfId="1" applyFont="1" applyFill="1" applyAlignment="1" applyProtection="1">
      <alignment vertical="center"/>
    </xf>
    <xf numFmtId="0" fontId="2" fillId="0" borderId="4" xfId="1" applyFont="1" applyFill="1" applyBorder="1" applyAlignment="1" applyProtection="1">
      <alignment horizontal="left" vertical="center" shrinkToFit="1"/>
    </xf>
  </cellXfs>
  <cellStyles count="7">
    <cellStyle name="パーセント 2" xfId="3"/>
    <cellStyle name="パーセント 3" xfId="4"/>
    <cellStyle name="桁区切り 2" xfId="5"/>
    <cellStyle name="桁区切り 3" xfId="6"/>
    <cellStyle name="標準" xfId="0" builtinId="0"/>
    <cellStyle name="標準 2" xfId="1"/>
    <cellStyle name="標準 3" xfId="2"/>
  </cellStyles>
  <dxfs count="24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S79"/>
  <sheetViews>
    <sheetView tabSelected="1" zoomScaleNormal="100" zoomScaleSheetLayoutView="70" zoomScalePageLayoutView="55" workbookViewId="0">
      <pane xSplit="5" ySplit="3" topLeftCell="F4" activePane="bottomRight" state="frozen"/>
      <selection pane="topRight"/>
      <selection pane="bottomLeft"/>
      <selection pane="bottomRight"/>
    </sheetView>
  </sheetViews>
  <sheetFormatPr defaultColWidth="8.09765625" defaultRowHeight="14.4" x14ac:dyDescent="0.2"/>
  <cols>
    <col min="1" max="1" width="2.19921875" style="179" customWidth="1"/>
    <col min="2" max="4" width="2.19921875" style="6" customWidth="1"/>
    <col min="5" max="5" width="16.796875" style="6" customWidth="1"/>
    <col min="6" max="6" width="11.3984375" style="4" customWidth="1"/>
    <col min="7" max="19" width="9.09765625" style="180" customWidth="1"/>
    <col min="20" max="20" width="8.09765625" style="6"/>
    <col min="21" max="21" width="8.09765625" style="6" customWidth="1"/>
    <col min="22" max="16384" width="8.09765625" style="6"/>
  </cols>
  <sheetData>
    <row r="1" spans="1:21" ht="18" customHeight="1" thickBot="1" x14ac:dyDescent="0.25">
      <c r="A1" s="1" t="s">
        <v>0</v>
      </c>
      <c r="B1" s="2"/>
      <c r="C1" s="2"/>
      <c r="D1" s="2"/>
      <c r="E1" s="3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</row>
    <row r="2" spans="1:21" ht="18" customHeight="1" x14ac:dyDescent="0.2">
      <c r="A2" s="7"/>
      <c r="B2" s="8"/>
      <c r="C2" s="2" t="s">
        <v>1</v>
      </c>
      <c r="D2" s="8"/>
      <c r="E2" s="9"/>
      <c r="F2" s="10" t="s">
        <v>2</v>
      </c>
      <c r="G2" s="11" t="s">
        <v>3</v>
      </c>
      <c r="H2" s="12"/>
      <c r="I2" s="12"/>
      <c r="J2" s="12"/>
      <c r="K2" s="12"/>
      <c r="L2" s="12"/>
      <c r="M2" s="12"/>
      <c r="N2" s="12"/>
      <c r="O2" s="12"/>
      <c r="P2" s="12"/>
      <c r="Q2" s="12"/>
      <c r="R2" s="13"/>
      <c r="S2" s="181" t="s">
        <v>4</v>
      </c>
      <c r="T2" s="14" t="s">
        <v>5</v>
      </c>
      <c r="U2" s="14" t="s">
        <v>6</v>
      </c>
    </row>
    <row r="3" spans="1:21" ht="18" customHeight="1" thickBot="1" x14ac:dyDescent="0.25">
      <c r="A3" s="15"/>
      <c r="B3" s="16"/>
      <c r="C3" s="16" t="s">
        <v>7</v>
      </c>
      <c r="D3" s="16"/>
      <c r="E3" s="17"/>
      <c r="F3" s="18"/>
      <c r="G3" s="19" t="s">
        <v>8</v>
      </c>
      <c r="H3" s="20" t="s">
        <v>9</v>
      </c>
      <c r="I3" s="20" t="s">
        <v>19</v>
      </c>
      <c r="J3" s="20" t="s">
        <v>10</v>
      </c>
      <c r="K3" s="20" t="s">
        <v>11</v>
      </c>
      <c r="L3" s="20" t="s">
        <v>12</v>
      </c>
      <c r="M3" s="20" t="s">
        <v>13</v>
      </c>
      <c r="N3" s="20" t="s">
        <v>14</v>
      </c>
      <c r="O3" s="20" t="s">
        <v>15</v>
      </c>
      <c r="P3" s="20" t="s">
        <v>16</v>
      </c>
      <c r="Q3" s="20" t="s">
        <v>17</v>
      </c>
      <c r="R3" s="21" t="s">
        <v>18</v>
      </c>
      <c r="S3" s="19" t="s">
        <v>8</v>
      </c>
      <c r="T3" s="22" t="s">
        <v>8</v>
      </c>
      <c r="U3" s="22" t="s">
        <v>8</v>
      </c>
    </row>
    <row r="4" spans="1:21" ht="18" customHeight="1" x14ac:dyDescent="0.2">
      <c r="A4" s="23" t="s">
        <v>20</v>
      </c>
      <c r="B4" s="24"/>
      <c r="C4" s="2" t="s">
        <v>21</v>
      </c>
      <c r="D4" s="2"/>
      <c r="E4" s="3"/>
      <c r="F4" s="25">
        <v>6428</v>
      </c>
      <c r="G4" s="26">
        <v>452</v>
      </c>
      <c r="H4" s="25">
        <v>459</v>
      </c>
      <c r="I4" s="25">
        <v>593</v>
      </c>
      <c r="J4" s="25">
        <v>486</v>
      </c>
      <c r="K4" s="25">
        <v>524</v>
      </c>
      <c r="L4" s="25">
        <v>546</v>
      </c>
      <c r="M4" s="25">
        <v>494</v>
      </c>
      <c r="N4" s="25">
        <v>492</v>
      </c>
      <c r="O4" s="25">
        <v>599</v>
      </c>
      <c r="P4" s="25">
        <v>596</v>
      </c>
      <c r="Q4" s="25">
        <v>581</v>
      </c>
      <c r="R4" s="25">
        <v>606</v>
      </c>
      <c r="S4" s="26">
        <v>570</v>
      </c>
      <c r="T4" s="26">
        <v>570</v>
      </c>
      <c r="U4" s="26">
        <v>452</v>
      </c>
    </row>
    <row r="5" spans="1:21" ht="18" customHeight="1" x14ac:dyDescent="0.2">
      <c r="A5" s="27"/>
      <c r="B5" s="28"/>
      <c r="C5" s="29"/>
      <c r="D5" s="30" t="s">
        <v>22</v>
      </c>
      <c r="E5" s="31"/>
      <c r="F5" s="32">
        <v>6.6</v>
      </c>
      <c r="G5" s="33">
        <v>-4.5999999999999996</v>
      </c>
      <c r="H5" s="32">
        <v>2.9</v>
      </c>
      <c r="I5" s="32">
        <v>-6.4</v>
      </c>
      <c r="J5" s="32">
        <v>1.8</v>
      </c>
      <c r="K5" s="32">
        <v>11</v>
      </c>
      <c r="L5" s="32">
        <v>0.9</v>
      </c>
      <c r="M5" s="32">
        <v>3.7</v>
      </c>
      <c r="N5" s="32">
        <v>5.5</v>
      </c>
      <c r="O5" s="32">
        <v>18.600000000000001</v>
      </c>
      <c r="P5" s="32">
        <v>13.5</v>
      </c>
      <c r="Q5" s="32">
        <v>13.9</v>
      </c>
      <c r="R5" s="32">
        <v>20.2</v>
      </c>
      <c r="S5" s="33">
        <v>26.1</v>
      </c>
      <c r="T5" s="33">
        <v>26.1</v>
      </c>
      <c r="U5" s="33">
        <v>-4.5999999999999996</v>
      </c>
    </row>
    <row r="6" spans="1:21" ht="18" customHeight="1" x14ac:dyDescent="0.2">
      <c r="A6" s="27"/>
      <c r="B6" s="34"/>
      <c r="C6" s="5" t="s">
        <v>23</v>
      </c>
      <c r="D6" s="5"/>
      <c r="E6" s="35"/>
      <c r="F6" s="36">
        <v>2331443</v>
      </c>
      <c r="G6" s="37">
        <v>66940</v>
      </c>
      <c r="H6" s="36">
        <v>70989</v>
      </c>
      <c r="I6" s="36">
        <v>169673</v>
      </c>
      <c r="J6" s="36">
        <v>81253</v>
      </c>
      <c r="K6" s="36">
        <v>87380</v>
      </c>
      <c r="L6" s="36">
        <v>1232583</v>
      </c>
      <c r="M6" s="36">
        <v>84570</v>
      </c>
      <c r="N6" s="36">
        <v>111428</v>
      </c>
      <c r="O6" s="36">
        <v>144871</v>
      </c>
      <c r="P6" s="36">
        <v>86995</v>
      </c>
      <c r="Q6" s="36">
        <v>115589</v>
      </c>
      <c r="R6" s="36">
        <v>79172</v>
      </c>
      <c r="S6" s="37">
        <v>56524</v>
      </c>
      <c r="T6" s="37">
        <v>56524</v>
      </c>
      <c r="U6" s="37">
        <v>66940</v>
      </c>
    </row>
    <row r="7" spans="1:21" ht="18" customHeight="1" thickBot="1" x14ac:dyDescent="0.25">
      <c r="A7" s="38"/>
      <c r="B7" s="39"/>
      <c r="C7" s="40"/>
      <c r="D7" s="41" t="s">
        <v>22</v>
      </c>
      <c r="E7" s="42"/>
      <c r="F7" s="43">
        <v>102.6</v>
      </c>
      <c r="G7" s="44">
        <v>-17.7</v>
      </c>
      <c r="H7" s="43">
        <v>5.0999999999999996</v>
      </c>
      <c r="I7" s="43">
        <v>19.899999999999999</v>
      </c>
      <c r="J7" s="43">
        <v>-3.3</v>
      </c>
      <c r="K7" s="43">
        <v>-48.1</v>
      </c>
      <c r="L7" s="43">
        <v>1697.6</v>
      </c>
      <c r="M7" s="43">
        <v>18.3</v>
      </c>
      <c r="N7" s="43">
        <v>22.4</v>
      </c>
      <c r="O7" s="43">
        <v>59.4</v>
      </c>
      <c r="P7" s="43">
        <v>-11.6</v>
      </c>
      <c r="Q7" s="43">
        <v>22.8</v>
      </c>
      <c r="R7" s="43">
        <v>-15</v>
      </c>
      <c r="S7" s="44">
        <v>-15.5</v>
      </c>
      <c r="T7" s="44">
        <v>-15.5</v>
      </c>
      <c r="U7" s="44">
        <v>-17.7</v>
      </c>
    </row>
    <row r="8" spans="1:21" ht="18" customHeight="1" x14ac:dyDescent="0.2">
      <c r="A8" s="45" t="s">
        <v>24</v>
      </c>
      <c r="B8" s="24"/>
      <c r="C8" s="2" t="s">
        <v>21</v>
      </c>
      <c r="D8" s="2"/>
      <c r="E8" s="3"/>
      <c r="F8" s="46">
        <v>1151</v>
      </c>
      <c r="G8" s="47">
        <v>83</v>
      </c>
      <c r="H8" s="46">
        <v>81</v>
      </c>
      <c r="I8" s="46">
        <v>99</v>
      </c>
      <c r="J8" s="46">
        <v>73</v>
      </c>
      <c r="K8" s="46">
        <v>100</v>
      </c>
      <c r="L8" s="46">
        <v>116</v>
      </c>
      <c r="M8" s="46">
        <v>98</v>
      </c>
      <c r="N8" s="46">
        <v>80</v>
      </c>
      <c r="O8" s="46">
        <v>118</v>
      </c>
      <c r="P8" s="46">
        <v>95</v>
      </c>
      <c r="Q8" s="46">
        <v>118</v>
      </c>
      <c r="R8" s="46">
        <v>90</v>
      </c>
      <c r="S8" s="47">
        <v>93</v>
      </c>
      <c r="T8" s="47">
        <v>93</v>
      </c>
      <c r="U8" s="47">
        <v>83</v>
      </c>
    </row>
    <row r="9" spans="1:21" ht="18" customHeight="1" x14ac:dyDescent="0.2">
      <c r="A9" s="48"/>
      <c r="B9" s="49"/>
      <c r="C9" s="50"/>
      <c r="D9" s="51" t="s">
        <v>22</v>
      </c>
      <c r="E9" s="52"/>
      <c r="F9" s="43">
        <v>2.2000000000000002</v>
      </c>
      <c r="G9" s="44">
        <v>13.7</v>
      </c>
      <c r="H9" s="43">
        <v>-22.1</v>
      </c>
      <c r="I9" s="43">
        <v>-19.5</v>
      </c>
      <c r="J9" s="43">
        <v>-27.7</v>
      </c>
      <c r="K9" s="43">
        <v>-2.9</v>
      </c>
      <c r="L9" s="43">
        <v>13.7</v>
      </c>
      <c r="M9" s="43">
        <v>15.3</v>
      </c>
      <c r="N9" s="43">
        <v>-7</v>
      </c>
      <c r="O9" s="43">
        <v>28.3</v>
      </c>
      <c r="P9" s="43">
        <v>10.5</v>
      </c>
      <c r="Q9" s="43">
        <v>37.200000000000003</v>
      </c>
      <c r="R9" s="43">
        <v>5.9</v>
      </c>
      <c r="S9" s="44">
        <v>12</v>
      </c>
      <c r="T9" s="44">
        <v>12</v>
      </c>
      <c r="U9" s="44">
        <v>13.7</v>
      </c>
    </row>
    <row r="10" spans="1:21" ht="18" customHeight="1" x14ac:dyDescent="0.2">
      <c r="A10" s="48"/>
      <c r="B10" s="49"/>
      <c r="C10" s="53"/>
      <c r="D10" s="51" t="s">
        <v>25</v>
      </c>
      <c r="E10" s="54"/>
      <c r="F10" s="55">
        <v>17.899999999999999</v>
      </c>
      <c r="G10" s="56">
        <v>18.399999999999999</v>
      </c>
      <c r="H10" s="55">
        <v>17.600000000000001</v>
      </c>
      <c r="I10" s="55">
        <v>16.7</v>
      </c>
      <c r="J10" s="55">
        <v>15</v>
      </c>
      <c r="K10" s="55">
        <v>19.100000000000001</v>
      </c>
      <c r="L10" s="55">
        <v>21.2</v>
      </c>
      <c r="M10" s="55">
        <v>19.8</v>
      </c>
      <c r="N10" s="55">
        <v>16.3</v>
      </c>
      <c r="O10" s="55">
        <v>19.7</v>
      </c>
      <c r="P10" s="55">
        <v>15.9</v>
      </c>
      <c r="Q10" s="55">
        <v>20.3</v>
      </c>
      <c r="R10" s="55">
        <v>14.9</v>
      </c>
      <c r="S10" s="56">
        <v>16.3</v>
      </c>
      <c r="T10" s="56">
        <v>16.3</v>
      </c>
      <c r="U10" s="56">
        <v>18.399999999999999</v>
      </c>
    </row>
    <row r="11" spans="1:21" ht="18" customHeight="1" x14ac:dyDescent="0.2">
      <c r="A11" s="48"/>
      <c r="B11" s="57"/>
      <c r="C11" s="58" t="s">
        <v>23</v>
      </c>
      <c r="D11" s="58"/>
      <c r="E11" s="59"/>
      <c r="F11" s="60">
        <v>321542</v>
      </c>
      <c r="G11" s="61">
        <v>21547</v>
      </c>
      <c r="H11" s="60">
        <v>6314</v>
      </c>
      <c r="I11" s="60">
        <v>53770</v>
      </c>
      <c r="J11" s="60">
        <v>14771</v>
      </c>
      <c r="K11" s="60">
        <v>13780</v>
      </c>
      <c r="L11" s="60">
        <v>12376</v>
      </c>
      <c r="M11" s="60">
        <v>16264</v>
      </c>
      <c r="N11" s="60">
        <v>31661</v>
      </c>
      <c r="O11" s="60">
        <v>78301</v>
      </c>
      <c r="P11" s="60">
        <v>30406</v>
      </c>
      <c r="Q11" s="60">
        <v>19716</v>
      </c>
      <c r="R11" s="60">
        <v>22636</v>
      </c>
      <c r="S11" s="61">
        <v>8133</v>
      </c>
      <c r="T11" s="61">
        <v>8133</v>
      </c>
      <c r="U11" s="61">
        <v>21547</v>
      </c>
    </row>
    <row r="12" spans="1:21" ht="18" customHeight="1" x14ac:dyDescent="0.2">
      <c r="A12" s="48"/>
      <c r="B12" s="49"/>
      <c r="C12" s="50"/>
      <c r="D12" s="51" t="s">
        <v>26</v>
      </c>
      <c r="E12" s="52"/>
      <c r="F12" s="43">
        <v>-20.6</v>
      </c>
      <c r="G12" s="44">
        <v>126.2</v>
      </c>
      <c r="H12" s="43">
        <v>-65</v>
      </c>
      <c r="I12" s="43">
        <v>-26.5</v>
      </c>
      <c r="J12" s="43">
        <v>-34</v>
      </c>
      <c r="K12" s="43">
        <v>-88.7</v>
      </c>
      <c r="L12" s="43">
        <v>8.6999999999999993</v>
      </c>
      <c r="M12" s="43">
        <v>10.7</v>
      </c>
      <c r="N12" s="43">
        <v>31.6</v>
      </c>
      <c r="O12" s="43">
        <v>248.3</v>
      </c>
      <c r="P12" s="43">
        <v>193.3</v>
      </c>
      <c r="Q12" s="43">
        <v>-48.1</v>
      </c>
      <c r="R12" s="43">
        <v>-42.4</v>
      </c>
      <c r="S12" s="44">
        <v>-62.3</v>
      </c>
      <c r="T12" s="44">
        <v>-62.3</v>
      </c>
      <c r="U12" s="44">
        <v>126.2</v>
      </c>
    </row>
    <row r="13" spans="1:21" ht="18" customHeight="1" x14ac:dyDescent="0.2">
      <c r="A13" s="48"/>
      <c r="B13" s="62"/>
      <c r="C13" s="63"/>
      <c r="D13" s="64" t="s">
        <v>25</v>
      </c>
      <c r="E13" s="54"/>
      <c r="F13" s="65">
        <v>13.8</v>
      </c>
      <c r="G13" s="66">
        <v>32.200000000000003</v>
      </c>
      <c r="H13" s="65">
        <v>8.9</v>
      </c>
      <c r="I13" s="65">
        <v>31.7</v>
      </c>
      <c r="J13" s="65">
        <v>18.2</v>
      </c>
      <c r="K13" s="65">
        <v>15.8</v>
      </c>
      <c r="L13" s="65">
        <v>1</v>
      </c>
      <c r="M13" s="65">
        <v>19.2</v>
      </c>
      <c r="N13" s="65">
        <v>28.4</v>
      </c>
      <c r="O13" s="65">
        <v>54</v>
      </c>
      <c r="P13" s="65">
        <v>35</v>
      </c>
      <c r="Q13" s="65">
        <v>17.100000000000001</v>
      </c>
      <c r="R13" s="65">
        <v>28.6</v>
      </c>
      <c r="S13" s="66">
        <v>14.4</v>
      </c>
      <c r="T13" s="66">
        <v>14.4</v>
      </c>
      <c r="U13" s="66">
        <v>32.200000000000003</v>
      </c>
    </row>
    <row r="14" spans="1:21" ht="18" customHeight="1" x14ac:dyDescent="0.2">
      <c r="A14" s="48"/>
      <c r="B14" s="67" t="s">
        <v>27</v>
      </c>
      <c r="C14" s="68" t="s">
        <v>28</v>
      </c>
      <c r="D14" s="69"/>
      <c r="E14" s="70"/>
      <c r="F14" s="36">
        <v>125</v>
      </c>
      <c r="G14" s="37">
        <v>6</v>
      </c>
      <c r="H14" s="36">
        <v>6</v>
      </c>
      <c r="I14" s="36">
        <v>16</v>
      </c>
      <c r="J14" s="36">
        <v>9</v>
      </c>
      <c r="K14" s="36">
        <v>10</v>
      </c>
      <c r="L14" s="36">
        <v>12</v>
      </c>
      <c r="M14" s="36">
        <v>14</v>
      </c>
      <c r="N14" s="36">
        <v>11</v>
      </c>
      <c r="O14" s="36">
        <v>15</v>
      </c>
      <c r="P14" s="36">
        <v>8</v>
      </c>
      <c r="Q14" s="36">
        <v>10</v>
      </c>
      <c r="R14" s="36">
        <v>8</v>
      </c>
      <c r="S14" s="37">
        <v>12</v>
      </c>
      <c r="T14" s="37">
        <v>12</v>
      </c>
      <c r="U14" s="37">
        <v>6</v>
      </c>
    </row>
    <row r="15" spans="1:21" ht="18" customHeight="1" x14ac:dyDescent="0.2">
      <c r="A15" s="48"/>
      <c r="B15" s="71"/>
      <c r="C15" s="72"/>
      <c r="D15" s="51" t="s">
        <v>26</v>
      </c>
      <c r="E15" s="73"/>
      <c r="F15" s="74">
        <v>0</v>
      </c>
      <c r="G15" s="75">
        <v>-40</v>
      </c>
      <c r="H15" s="74">
        <v>-33.299999999999997</v>
      </c>
      <c r="I15" s="74">
        <v>23.1</v>
      </c>
      <c r="J15" s="74">
        <v>-18.2</v>
      </c>
      <c r="K15" s="74">
        <v>-23.1</v>
      </c>
      <c r="L15" s="74">
        <v>-20</v>
      </c>
      <c r="M15" s="74">
        <v>55.6</v>
      </c>
      <c r="N15" s="74">
        <v>22.2</v>
      </c>
      <c r="O15" s="74">
        <v>150</v>
      </c>
      <c r="P15" s="74">
        <v>14.3</v>
      </c>
      <c r="Q15" s="74">
        <v>25</v>
      </c>
      <c r="R15" s="74">
        <v>-46.7</v>
      </c>
      <c r="S15" s="75">
        <v>100</v>
      </c>
      <c r="T15" s="75">
        <v>100</v>
      </c>
      <c r="U15" s="75">
        <v>-40</v>
      </c>
    </row>
    <row r="16" spans="1:21" ht="18" customHeight="1" x14ac:dyDescent="0.2">
      <c r="A16" s="48"/>
      <c r="B16" s="71"/>
      <c r="C16" s="76" t="s">
        <v>30</v>
      </c>
      <c r="D16" s="77"/>
      <c r="E16" s="78"/>
      <c r="F16" s="79">
        <v>81</v>
      </c>
      <c r="G16" s="80">
        <v>7</v>
      </c>
      <c r="H16" s="79">
        <v>2</v>
      </c>
      <c r="I16" s="79">
        <v>3</v>
      </c>
      <c r="J16" s="79">
        <v>6</v>
      </c>
      <c r="K16" s="79">
        <v>7</v>
      </c>
      <c r="L16" s="79">
        <v>8</v>
      </c>
      <c r="M16" s="79">
        <v>6</v>
      </c>
      <c r="N16" s="79">
        <v>10</v>
      </c>
      <c r="O16" s="79">
        <v>9</v>
      </c>
      <c r="P16" s="79">
        <v>6</v>
      </c>
      <c r="Q16" s="79">
        <v>8</v>
      </c>
      <c r="R16" s="79">
        <v>9</v>
      </c>
      <c r="S16" s="80">
        <v>7</v>
      </c>
      <c r="T16" s="80">
        <v>7</v>
      </c>
      <c r="U16" s="80">
        <v>7</v>
      </c>
    </row>
    <row r="17" spans="1:21" ht="18" customHeight="1" x14ac:dyDescent="0.2">
      <c r="A17" s="48"/>
      <c r="B17" s="71"/>
      <c r="C17" s="81"/>
      <c r="D17" s="82" t="s">
        <v>26</v>
      </c>
      <c r="E17" s="52"/>
      <c r="F17" s="74">
        <v>-6.9</v>
      </c>
      <c r="G17" s="75">
        <v>133.30000000000001</v>
      </c>
      <c r="H17" s="74">
        <v>-60</v>
      </c>
      <c r="I17" s="74">
        <v>-72.7</v>
      </c>
      <c r="J17" s="74">
        <v>-33.299999999999997</v>
      </c>
      <c r="K17" s="74">
        <v>-12.5</v>
      </c>
      <c r="L17" s="74">
        <v>33.299999999999997</v>
      </c>
      <c r="M17" s="74">
        <v>50</v>
      </c>
      <c r="N17" s="74">
        <v>66.7</v>
      </c>
      <c r="O17" s="74">
        <v>0</v>
      </c>
      <c r="P17" s="74">
        <v>-14.3</v>
      </c>
      <c r="Q17" s="74">
        <v>-20</v>
      </c>
      <c r="R17" s="74">
        <v>0</v>
      </c>
      <c r="S17" s="75">
        <v>0</v>
      </c>
      <c r="T17" s="75">
        <v>0</v>
      </c>
      <c r="U17" s="75">
        <v>133.30000000000001</v>
      </c>
    </row>
    <row r="18" spans="1:21" ht="18" customHeight="1" x14ac:dyDescent="0.2">
      <c r="A18" s="48"/>
      <c r="B18" s="71"/>
      <c r="C18" s="76" t="s">
        <v>31</v>
      </c>
      <c r="D18" s="77"/>
      <c r="E18" s="78"/>
      <c r="F18" s="79">
        <v>122</v>
      </c>
      <c r="G18" s="80">
        <v>8</v>
      </c>
      <c r="H18" s="79">
        <v>12</v>
      </c>
      <c r="I18" s="79">
        <v>14</v>
      </c>
      <c r="J18" s="79">
        <v>3</v>
      </c>
      <c r="K18" s="79">
        <v>11</v>
      </c>
      <c r="L18" s="79">
        <v>11</v>
      </c>
      <c r="M18" s="79">
        <v>12</v>
      </c>
      <c r="N18" s="79">
        <v>7</v>
      </c>
      <c r="O18" s="79">
        <v>10</v>
      </c>
      <c r="P18" s="79">
        <v>9</v>
      </c>
      <c r="Q18" s="79">
        <v>17</v>
      </c>
      <c r="R18" s="79">
        <v>8</v>
      </c>
      <c r="S18" s="80">
        <v>14</v>
      </c>
      <c r="T18" s="80">
        <v>14</v>
      </c>
      <c r="U18" s="80">
        <v>8</v>
      </c>
    </row>
    <row r="19" spans="1:21" ht="18" customHeight="1" x14ac:dyDescent="0.2">
      <c r="A19" s="48"/>
      <c r="B19" s="71"/>
      <c r="C19" s="81"/>
      <c r="D19" s="82" t="s">
        <v>26</v>
      </c>
      <c r="E19" s="52"/>
      <c r="F19" s="74">
        <v>14</v>
      </c>
      <c r="G19" s="75">
        <v>-11.1</v>
      </c>
      <c r="H19" s="74">
        <v>20</v>
      </c>
      <c r="I19" s="74">
        <v>55.6</v>
      </c>
      <c r="J19" s="74">
        <v>-66.7</v>
      </c>
      <c r="K19" s="74">
        <v>83.3</v>
      </c>
      <c r="L19" s="74">
        <v>-15.4</v>
      </c>
      <c r="M19" s="74">
        <v>9.1</v>
      </c>
      <c r="N19" s="74">
        <v>-36.4</v>
      </c>
      <c r="O19" s="74">
        <v>0</v>
      </c>
      <c r="P19" s="74">
        <v>50</v>
      </c>
      <c r="Q19" s="74">
        <v>183.3</v>
      </c>
      <c r="R19" s="74">
        <v>14.3</v>
      </c>
      <c r="S19" s="75">
        <v>75</v>
      </c>
      <c r="T19" s="75">
        <v>75</v>
      </c>
      <c r="U19" s="75">
        <v>-11.1</v>
      </c>
    </row>
    <row r="20" spans="1:21" ht="18" customHeight="1" x14ac:dyDescent="0.2">
      <c r="A20" s="48"/>
      <c r="B20" s="71"/>
      <c r="C20" s="76" t="s">
        <v>32</v>
      </c>
      <c r="D20" s="77"/>
      <c r="E20" s="78"/>
      <c r="F20" s="36">
        <v>26</v>
      </c>
      <c r="G20" s="37">
        <v>3</v>
      </c>
      <c r="H20" s="36">
        <v>1</v>
      </c>
      <c r="I20" s="36">
        <v>4</v>
      </c>
      <c r="J20" s="36">
        <v>0</v>
      </c>
      <c r="K20" s="36">
        <v>0</v>
      </c>
      <c r="L20" s="36">
        <v>1</v>
      </c>
      <c r="M20" s="36">
        <v>3</v>
      </c>
      <c r="N20" s="36">
        <v>6</v>
      </c>
      <c r="O20" s="36">
        <v>2</v>
      </c>
      <c r="P20" s="36">
        <v>3</v>
      </c>
      <c r="Q20" s="36">
        <v>1</v>
      </c>
      <c r="R20" s="36">
        <v>2</v>
      </c>
      <c r="S20" s="37">
        <v>1</v>
      </c>
      <c r="T20" s="37">
        <v>1</v>
      </c>
      <c r="U20" s="37">
        <v>3</v>
      </c>
    </row>
    <row r="21" spans="1:21" ht="18" customHeight="1" x14ac:dyDescent="0.2">
      <c r="A21" s="48"/>
      <c r="B21" s="71"/>
      <c r="C21" s="81"/>
      <c r="D21" s="82" t="s">
        <v>26</v>
      </c>
      <c r="E21" s="52"/>
      <c r="F21" s="74">
        <v>-13.3</v>
      </c>
      <c r="G21" s="75">
        <v>50</v>
      </c>
      <c r="H21" s="74">
        <v>-66.7</v>
      </c>
      <c r="I21" s="74">
        <v>33.299999999999997</v>
      </c>
      <c r="J21" s="74">
        <v>-100</v>
      </c>
      <c r="K21" s="74">
        <v>-100</v>
      </c>
      <c r="L21" s="74">
        <v>-50</v>
      </c>
      <c r="M21" s="74">
        <v>200</v>
      </c>
      <c r="N21" s="74">
        <v>50</v>
      </c>
      <c r="O21" s="74">
        <v>-50</v>
      </c>
      <c r="P21" s="74">
        <v>200</v>
      </c>
      <c r="Q21" s="74">
        <v>-66.7</v>
      </c>
      <c r="R21" s="74">
        <v>0</v>
      </c>
      <c r="S21" s="75">
        <v>-66.7</v>
      </c>
      <c r="T21" s="75">
        <v>-66.7</v>
      </c>
      <c r="U21" s="75">
        <v>50</v>
      </c>
    </row>
    <row r="22" spans="1:21" ht="18" customHeight="1" x14ac:dyDescent="0.2">
      <c r="A22" s="48"/>
      <c r="B22" s="71"/>
      <c r="C22" s="76" t="s">
        <v>33</v>
      </c>
      <c r="D22" s="77"/>
      <c r="E22" s="78"/>
      <c r="F22" s="79">
        <v>208</v>
      </c>
      <c r="G22" s="80">
        <v>18</v>
      </c>
      <c r="H22" s="79">
        <v>12</v>
      </c>
      <c r="I22" s="79">
        <v>15</v>
      </c>
      <c r="J22" s="79">
        <v>12</v>
      </c>
      <c r="K22" s="79">
        <v>18</v>
      </c>
      <c r="L22" s="79">
        <v>20</v>
      </c>
      <c r="M22" s="79">
        <v>16</v>
      </c>
      <c r="N22" s="79">
        <v>10</v>
      </c>
      <c r="O22" s="79">
        <v>22</v>
      </c>
      <c r="P22" s="79">
        <v>20</v>
      </c>
      <c r="Q22" s="79">
        <v>30</v>
      </c>
      <c r="R22" s="79">
        <v>15</v>
      </c>
      <c r="S22" s="80">
        <v>9</v>
      </c>
      <c r="T22" s="80">
        <v>9</v>
      </c>
      <c r="U22" s="80">
        <v>18</v>
      </c>
    </row>
    <row r="23" spans="1:21" ht="18" customHeight="1" x14ac:dyDescent="0.2">
      <c r="A23" s="48"/>
      <c r="B23" s="71"/>
      <c r="C23" s="81"/>
      <c r="D23" s="82" t="s">
        <v>26</v>
      </c>
      <c r="E23" s="73"/>
      <c r="F23" s="74">
        <v>4</v>
      </c>
      <c r="G23" s="75">
        <v>157.1</v>
      </c>
      <c r="H23" s="74">
        <v>-61.3</v>
      </c>
      <c r="I23" s="74">
        <v>0</v>
      </c>
      <c r="J23" s="74">
        <v>0</v>
      </c>
      <c r="K23" s="74">
        <v>-10</v>
      </c>
      <c r="L23" s="74">
        <v>11.1</v>
      </c>
      <c r="M23" s="74">
        <v>-20</v>
      </c>
      <c r="N23" s="74">
        <v>-41.2</v>
      </c>
      <c r="O23" s="74">
        <v>46.7</v>
      </c>
      <c r="P23" s="74">
        <v>33.299999999999997</v>
      </c>
      <c r="Q23" s="74">
        <v>114.3</v>
      </c>
      <c r="R23" s="74">
        <v>-6.3</v>
      </c>
      <c r="S23" s="75">
        <v>-50</v>
      </c>
      <c r="T23" s="75">
        <v>-50</v>
      </c>
      <c r="U23" s="75">
        <v>157.1</v>
      </c>
    </row>
    <row r="24" spans="1:21" ht="18" customHeight="1" x14ac:dyDescent="0.2">
      <c r="A24" s="48"/>
      <c r="B24" s="71"/>
      <c r="C24" s="34" t="s">
        <v>34</v>
      </c>
      <c r="D24" s="5"/>
      <c r="E24" s="35"/>
      <c r="F24" s="36">
        <v>117</v>
      </c>
      <c r="G24" s="37">
        <v>7</v>
      </c>
      <c r="H24" s="36">
        <v>7</v>
      </c>
      <c r="I24" s="36">
        <v>6</v>
      </c>
      <c r="J24" s="36">
        <v>8</v>
      </c>
      <c r="K24" s="36">
        <v>9</v>
      </c>
      <c r="L24" s="36">
        <v>15</v>
      </c>
      <c r="M24" s="36">
        <v>15</v>
      </c>
      <c r="N24" s="36">
        <v>9</v>
      </c>
      <c r="O24" s="36">
        <v>13</v>
      </c>
      <c r="P24" s="36">
        <v>9</v>
      </c>
      <c r="Q24" s="36">
        <v>8</v>
      </c>
      <c r="R24" s="36">
        <v>11</v>
      </c>
      <c r="S24" s="37">
        <v>13</v>
      </c>
      <c r="T24" s="37">
        <v>13</v>
      </c>
      <c r="U24" s="37">
        <v>7</v>
      </c>
    </row>
    <row r="25" spans="1:21" ht="18" customHeight="1" x14ac:dyDescent="0.2">
      <c r="A25" s="48"/>
      <c r="B25" s="71"/>
      <c r="C25" s="81"/>
      <c r="D25" s="82" t="s">
        <v>26</v>
      </c>
      <c r="E25" s="52"/>
      <c r="F25" s="74">
        <v>-10.7</v>
      </c>
      <c r="G25" s="75">
        <v>-12.5</v>
      </c>
      <c r="H25" s="74">
        <v>-46.2</v>
      </c>
      <c r="I25" s="74">
        <v>-57.1</v>
      </c>
      <c r="J25" s="74">
        <v>-38.5</v>
      </c>
      <c r="K25" s="74">
        <v>0</v>
      </c>
      <c r="L25" s="74">
        <v>0</v>
      </c>
      <c r="M25" s="74">
        <v>87.5</v>
      </c>
      <c r="N25" s="74">
        <v>-25</v>
      </c>
      <c r="O25" s="74">
        <v>62.5</v>
      </c>
      <c r="P25" s="74">
        <v>0</v>
      </c>
      <c r="Q25" s="74">
        <v>-38.5</v>
      </c>
      <c r="R25" s="74">
        <v>22.2</v>
      </c>
      <c r="S25" s="75">
        <v>85.7</v>
      </c>
      <c r="T25" s="75">
        <v>85.7</v>
      </c>
      <c r="U25" s="75">
        <v>-12.5</v>
      </c>
    </row>
    <row r="26" spans="1:21" ht="18" customHeight="1" x14ac:dyDescent="0.2">
      <c r="A26" s="48"/>
      <c r="B26" s="71"/>
      <c r="C26" s="76" t="s">
        <v>35</v>
      </c>
      <c r="D26" s="77"/>
      <c r="E26" s="78"/>
      <c r="F26" s="79">
        <v>53</v>
      </c>
      <c r="G26" s="80">
        <v>7</v>
      </c>
      <c r="H26" s="79">
        <v>3</v>
      </c>
      <c r="I26" s="79">
        <v>3</v>
      </c>
      <c r="J26" s="79">
        <v>5</v>
      </c>
      <c r="K26" s="79">
        <v>4</v>
      </c>
      <c r="L26" s="79">
        <v>7</v>
      </c>
      <c r="M26" s="79">
        <v>5</v>
      </c>
      <c r="N26" s="79">
        <v>1</v>
      </c>
      <c r="O26" s="79">
        <v>5</v>
      </c>
      <c r="P26" s="79">
        <v>5</v>
      </c>
      <c r="Q26" s="79">
        <v>2</v>
      </c>
      <c r="R26" s="79">
        <v>6</v>
      </c>
      <c r="S26" s="80">
        <v>1</v>
      </c>
      <c r="T26" s="80">
        <v>1</v>
      </c>
      <c r="U26" s="80">
        <v>7</v>
      </c>
    </row>
    <row r="27" spans="1:21" ht="18" customHeight="1" x14ac:dyDescent="0.2">
      <c r="A27" s="48"/>
      <c r="B27" s="71"/>
      <c r="C27" s="81"/>
      <c r="D27" s="82" t="s">
        <v>26</v>
      </c>
      <c r="E27" s="52"/>
      <c r="F27" s="74">
        <v>-20.9</v>
      </c>
      <c r="G27" s="75">
        <v>75</v>
      </c>
      <c r="H27" s="74">
        <v>-66.7</v>
      </c>
      <c r="I27" s="74">
        <v>-50</v>
      </c>
      <c r="J27" s="74">
        <v>25</v>
      </c>
      <c r="K27" s="74">
        <v>-42.9</v>
      </c>
      <c r="L27" s="74">
        <v>16.7</v>
      </c>
      <c r="M27" s="74">
        <v>66.7</v>
      </c>
      <c r="N27" s="74">
        <v>-80</v>
      </c>
      <c r="O27" s="74">
        <v>-28.6</v>
      </c>
      <c r="P27" s="74">
        <v>66.7</v>
      </c>
      <c r="Q27" s="74">
        <v>-75</v>
      </c>
      <c r="R27" s="74">
        <v>20</v>
      </c>
      <c r="S27" s="75">
        <v>-85.7</v>
      </c>
      <c r="T27" s="75">
        <v>-85.7</v>
      </c>
      <c r="U27" s="75">
        <v>75</v>
      </c>
    </row>
    <row r="28" spans="1:21" ht="18" customHeight="1" x14ac:dyDescent="0.2">
      <c r="A28" s="48"/>
      <c r="B28" s="71"/>
      <c r="C28" s="76" t="s">
        <v>36</v>
      </c>
      <c r="D28" s="77"/>
      <c r="E28" s="78"/>
      <c r="F28" s="79">
        <v>84</v>
      </c>
      <c r="G28" s="80">
        <v>6</v>
      </c>
      <c r="H28" s="79">
        <v>10</v>
      </c>
      <c r="I28" s="79">
        <v>13</v>
      </c>
      <c r="J28" s="79">
        <v>5</v>
      </c>
      <c r="K28" s="79">
        <v>9</v>
      </c>
      <c r="L28" s="79">
        <v>6</v>
      </c>
      <c r="M28" s="79">
        <v>4</v>
      </c>
      <c r="N28" s="79">
        <v>4</v>
      </c>
      <c r="O28" s="79">
        <v>7</v>
      </c>
      <c r="P28" s="79">
        <v>8</v>
      </c>
      <c r="Q28" s="79">
        <v>7</v>
      </c>
      <c r="R28" s="79">
        <v>5</v>
      </c>
      <c r="S28" s="80">
        <v>7</v>
      </c>
      <c r="T28" s="80">
        <v>7</v>
      </c>
      <c r="U28" s="80">
        <v>6</v>
      </c>
    </row>
    <row r="29" spans="1:21" ht="18" customHeight="1" x14ac:dyDescent="0.2">
      <c r="A29" s="48"/>
      <c r="B29" s="71"/>
      <c r="C29" s="83"/>
      <c r="D29" s="84" t="s">
        <v>26</v>
      </c>
      <c r="E29" s="85"/>
      <c r="F29" s="74">
        <v>-1.2</v>
      </c>
      <c r="G29" s="75">
        <v>500</v>
      </c>
      <c r="H29" s="74">
        <v>66.7</v>
      </c>
      <c r="I29" s="74">
        <v>-13.3</v>
      </c>
      <c r="J29" s="74">
        <v>-44.4</v>
      </c>
      <c r="K29" s="74">
        <v>0</v>
      </c>
      <c r="L29" s="74">
        <v>-50</v>
      </c>
      <c r="M29" s="74">
        <v>-42.9</v>
      </c>
      <c r="N29" s="74">
        <v>0</v>
      </c>
      <c r="O29" s="74">
        <v>133.30000000000001</v>
      </c>
      <c r="P29" s="74">
        <v>-11.1</v>
      </c>
      <c r="Q29" s="74">
        <v>75</v>
      </c>
      <c r="R29" s="74">
        <v>-16.7</v>
      </c>
      <c r="S29" s="75">
        <v>16.7</v>
      </c>
      <c r="T29" s="75">
        <v>16.7</v>
      </c>
      <c r="U29" s="75">
        <v>500</v>
      </c>
    </row>
    <row r="30" spans="1:21" ht="18" customHeight="1" x14ac:dyDescent="0.2">
      <c r="A30" s="48"/>
      <c r="B30" s="71"/>
      <c r="C30" s="86" t="s">
        <v>37</v>
      </c>
      <c r="D30" s="87"/>
      <c r="E30" s="88"/>
      <c r="F30" s="36">
        <v>46</v>
      </c>
      <c r="G30" s="37">
        <v>4</v>
      </c>
      <c r="H30" s="36">
        <v>1</v>
      </c>
      <c r="I30" s="36">
        <v>4</v>
      </c>
      <c r="J30" s="36">
        <v>2</v>
      </c>
      <c r="K30" s="36">
        <v>5</v>
      </c>
      <c r="L30" s="36">
        <v>3</v>
      </c>
      <c r="M30" s="36">
        <v>1</v>
      </c>
      <c r="N30" s="36">
        <v>8</v>
      </c>
      <c r="O30" s="36">
        <v>7</v>
      </c>
      <c r="P30" s="36">
        <v>5</v>
      </c>
      <c r="Q30" s="36">
        <v>2</v>
      </c>
      <c r="R30" s="36">
        <v>4</v>
      </c>
      <c r="S30" s="37">
        <v>6</v>
      </c>
      <c r="T30" s="37">
        <v>6</v>
      </c>
      <c r="U30" s="37">
        <v>4</v>
      </c>
    </row>
    <row r="31" spans="1:21" ht="18" customHeight="1" x14ac:dyDescent="0.2">
      <c r="A31" s="48"/>
      <c r="B31" s="71"/>
      <c r="C31" s="83"/>
      <c r="D31" s="84" t="s">
        <v>26</v>
      </c>
      <c r="E31" s="35"/>
      <c r="F31" s="74">
        <v>2.2000000000000002</v>
      </c>
      <c r="G31" s="75">
        <v>-20</v>
      </c>
      <c r="H31" s="74">
        <v>-66.7</v>
      </c>
      <c r="I31" s="74">
        <v>0</v>
      </c>
      <c r="J31" s="74">
        <v>-66.7</v>
      </c>
      <c r="K31" s="74">
        <v>25</v>
      </c>
      <c r="L31" s="74">
        <v>-50</v>
      </c>
      <c r="M31" s="74">
        <v>0</v>
      </c>
      <c r="N31" s="74">
        <v>300</v>
      </c>
      <c r="O31" s="74">
        <v>75</v>
      </c>
      <c r="P31" s="74">
        <v>66.7</v>
      </c>
      <c r="Q31" s="74">
        <v>-66.7</v>
      </c>
      <c r="R31" s="74">
        <v>300</v>
      </c>
      <c r="S31" s="75">
        <v>50</v>
      </c>
      <c r="T31" s="75">
        <v>50</v>
      </c>
      <c r="U31" s="75">
        <v>-20</v>
      </c>
    </row>
    <row r="32" spans="1:21" ht="18" customHeight="1" x14ac:dyDescent="0.2">
      <c r="A32" s="48"/>
      <c r="B32" s="71"/>
      <c r="C32" s="76" t="s">
        <v>38</v>
      </c>
      <c r="D32" s="77"/>
      <c r="E32" s="78"/>
      <c r="F32" s="79">
        <v>279</v>
      </c>
      <c r="G32" s="80">
        <v>16</v>
      </c>
      <c r="H32" s="79">
        <v>27</v>
      </c>
      <c r="I32" s="79">
        <v>21</v>
      </c>
      <c r="J32" s="79">
        <v>22</v>
      </c>
      <c r="K32" s="79">
        <v>22</v>
      </c>
      <c r="L32" s="79">
        <v>33</v>
      </c>
      <c r="M32" s="79">
        <v>21</v>
      </c>
      <c r="N32" s="79">
        <v>14</v>
      </c>
      <c r="O32" s="79">
        <v>26</v>
      </c>
      <c r="P32" s="79">
        <v>22</v>
      </c>
      <c r="Q32" s="79">
        <v>33</v>
      </c>
      <c r="R32" s="79">
        <v>22</v>
      </c>
      <c r="S32" s="80">
        <v>22</v>
      </c>
      <c r="T32" s="80">
        <v>22</v>
      </c>
      <c r="U32" s="80">
        <v>16</v>
      </c>
    </row>
    <row r="33" spans="1:21" ht="18" customHeight="1" x14ac:dyDescent="0.2">
      <c r="A33" s="48"/>
      <c r="B33" s="71"/>
      <c r="C33" s="89"/>
      <c r="D33" s="90" t="s">
        <v>26</v>
      </c>
      <c r="E33" s="73"/>
      <c r="F33" s="74">
        <v>18.2</v>
      </c>
      <c r="G33" s="75">
        <v>-23.8</v>
      </c>
      <c r="H33" s="74">
        <v>80</v>
      </c>
      <c r="I33" s="74">
        <v>-34.4</v>
      </c>
      <c r="J33" s="74">
        <v>-4.3</v>
      </c>
      <c r="K33" s="74">
        <v>-12</v>
      </c>
      <c r="L33" s="74">
        <v>312.5</v>
      </c>
      <c r="M33" s="74">
        <v>5</v>
      </c>
      <c r="N33" s="74">
        <v>0</v>
      </c>
      <c r="O33" s="74">
        <v>8.3000000000000007</v>
      </c>
      <c r="P33" s="74">
        <v>-15.4</v>
      </c>
      <c r="Q33" s="74">
        <v>135.69999999999999</v>
      </c>
      <c r="R33" s="74">
        <v>57.1</v>
      </c>
      <c r="S33" s="75">
        <v>37.5</v>
      </c>
      <c r="T33" s="75">
        <v>37.5</v>
      </c>
      <c r="U33" s="75">
        <v>-23.8</v>
      </c>
    </row>
    <row r="34" spans="1:21" ht="18" customHeight="1" x14ac:dyDescent="0.2">
      <c r="A34" s="48"/>
      <c r="B34" s="71"/>
      <c r="C34" s="49" t="s">
        <v>39</v>
      </c>
      <c r="D34" s="53"/>
      <c r="E34" s="54"/>
      <c r="F34" s="36">
        <v>10</v>
      </c>
      <c r="G34" s="37">
        <v>1</v>
      </c>
      <c r="H34" s="36">
        <v>0</v>
      </c>
      <c r="I34" s="36">
        <v>0</v>
      </c>
      <c r="J34" s="36">
        <v>1</v>
      </c>
      <c r="K34" s="36">
        <v>5</v>
      </c>
      <c r="L34" s="36">
        <v>0</v>
      </c>
      <c r="M34" s="36">
        <v>1</v>
      </c>
      <c r="N34" s="36">
        <v>0</v>
      </c>
      <c r="O34" s="36">
        <v>2</v>
      </c>
      <c r="P34" s="36">
        <v>0</v>
      </c>
      <c r="Q34" s="36">
        <v>0</v>
      </c>
      <c r="R34" s="36">
        <v>0</v>
      </c>
      <c r="S34" s="37">
        <v>1</v>
      </c>
      <c r="T34" s="37">
        <v>1</v>
      </c>
      <c r="U34" s="37">
        <v>1</v>
      </c>
    </row>
    <row r="35" spans="1:21" ht="18" customHeight="1" x14ac:dyDescent="0.2">
      <c r="A35" s="48"/>
      <c r="B35" s="91"/>
      <c r="C35" s="62"/>
      <c r="D35" s="64" t="s">
        <v>26</v>
      </c>
      <c r="E35" s="52"/>
      <c r="F35" s="74">
        <v>-23.1</v>
      </c>
      <c r="G35" s="75">
        <v>-66.7</v>
      </c>
      <c r="H35" s="74" t="s">
        <v>29</v>
      </c>
      <c r="I35" s="74">
        <v>-100</v>
      </c>
      <c r="J35" s="74">
        <v>-50</v>
      </c>
      <c r="K35" s="74" t="s">
        <v>29</v>
      </c>
      <c r="L35" s="74">
        <v>-100</v>
      </c>
      <c r="M35" s="74">
        <v>0</v>
      </c>
      <c r="N35" s="74">
        <v>-100</v>
      </c>
      <c r="O35" s="74">
        <v>0</v>
      </c>
      <c r="P35" s="74" t="s">
        <v>29</v>
      </c>
      <c r="Q35" s="74" t="s">
        <v>29</v>
      </c>
      <c r="R35" s="74">
        <v>-100</v>
      </c>
      <c r="S35" s="75">
        <v>0</v>
      </c>
      <c r="T35" s="75">
        <v>0</v>
      </c>
      <c r="U35" s="75">
        <v>-66.7</v>
      </c>
    </row>
    <row r="36" spans="1:21" ht="18" customHeight="1" x14ac:dyDescent="0.2">
      <c r="A36" s="48"/>
      <c r="B36" s="92" t="s">
        <v>40</v>
      </c>
      <c r="C36" s="93" t="s">
        <v>41</v>
      </c>
      <c r="D36" s="94"/>
      <c r="E36" s="95"/>
      <c r="F36" s="96">
        <v>797</v>
      </c>
      <c r="G36" s="97">
        <v>58</v>
      </c>
      <c r="H36" s="96">
        <v>62</v>
      </c>
      <c r="I36" s="96">
        <v>63</v>
      </c>
      <c r="J36" s="96">
        <v>47</v>
      </c>
      <c r="K36" s="96">
        <v>77</v>
      </c>
      <c r="L36" s="96">
        <v>76</v>
      </c>
      <c r="M36" s="96">
        <v>62</v>
      </c>
      <c r="N36" s="96">
        <v>59</v>
      </c>
      <c r="O36" s="96">
        <v>74</v>
      </c>
      <c r="P36" s="96">
        <v>73</v>
      </c>
      <c r="Q36" s="96">
        <v>85</v>
      </c>
      <c r="R36" s="96">
        <v>61</v>
      </c>
      <c r="S36" s="97">
        <v>70</v>
      </c>
      <c r="T36" s="97">
        <v>70</v>
      </c>
      <c r="U36" s="97">
        <v>58</v>
      </c>
    </row>
    <row r="37" spans="1:21" ht="18" customHeight="1" x14ac:dyDescent="0.2">
      <c r="A37" s="48"/>
      <c r="B37" s="98"/>
      <c r="C37" s="72"/>
      <c r="D37" s="51" t="s">
        <v>42</v>
      </c>
      <c r="E37" s="52"/>
      <c r="F37" s="99">
        <v>69.2</v>
      </c>
      <c r="G37" s="100">
        <v>69.900000000000006</v>
      </c>
      <c r="H37" s="99">
        <v>76.5</v>
      </c>
      <c r="I37" s="99">
        <v>63.6</v>
      </c>
      <c r="J37" s="99">
        <v>64.400000000000006</v>
      </c>
      <c r="K37" s="99">
        <v>77</v>
      </c>
      <c r="L37" s="99">
        <v>65.5</v>
      </c>
      <c r="M37" s="99">
        <v>63.3</v>
      </c>
      <c r="N37" s="99">
        <v>73.8</v>
      </c>
      <c r="O37" s="99">
        <v>62.7</v>
      </c>
      <c r="P37" s="99">
        <v>76.8</v>
      </c>
      <c r="Q37" s="99">
        <v>72</v>
      </c>
      <c r="R37" s="99">
        <v>67.8</v>
      </c>
      <c r="S37" s="100">
        <v>75.3</v>
      </c>
      <c r="T37" s="100">
        <v>75.3</v>
      </c>
      <c r="U37" s="100">
        <v>69.900000000000006</v>
      </c>
    </row>
    <row r="38" spans="1:21" ht="18" customHeight="1" x14ac:dyDescent="0.2">
      <c r="A38" s="48"/>
      <c r="B38" s="98"/>
      <c r="C38" s="86" t="s">
        <v>43</v>
      </c>
      <c r="D38" s="87"/>
      <c r="E38" s="88"/>
      <c r="F38" s="79">
        <v>106</v>
      </c>
      <c r="G38" s="80">
        <v>6</v>
      </c>
      <c r="H38" s="79">
        <v>7</v>
      </c>
      <c r="I38" s="79">
        <v>10</v>
      </c>
      <c r="J38" s="79">
        <v>5</v>
      </c>
      <c r="K38" s="79">
        <v>9</v>
      </c>
      <c r="L38" s="79">
        <v>12</v>
      </c>
      <c r="M38" s="79">
        <v>9</v>
      </c>
      <c r="N38" s="79">
        <v>7</v>
      </c>
      <c r="O38" s="79">
        <v>13</v>
      </c>
      <c r="P38" s="79">
        <v>10</v>
      </c>
      <c r="Q38" s="79">
        <v>6</v>
      </c>
      <c r="R38" s="79">
        <v>12</v>
      </c>
      <c r="S38" s="80">
        <v>12</v>
      </c>
      <c r="T38" s="80">
        <v>12</v>
      </c>
      <c r="U38" s="80">
        <v>6</v>
      </c>
    </row>
    <row r="39" spans="1:21" ht="18" customHeight="1" x14ac:dyDescent="0.2">
      <c r="A39" s="48"/>
      <c r="B39" s="98"/>
      <c r="C39" s="81"/>
      <c r="D39" s="82" t="s">
        <v>42</v>
      </c>
      <c r="E39" s="52"/>
      <c r="F39" s="101">
        <v>9.1999999999999993</v>
      </c>
      <c r="G39" s="102">
        <v>7.2</v>
      </c>
      <c r="H39" s="101">
        <v>8.6</v>
      </c>
      <c r="I39" s="101">
        <v>10.1</v>
      </c>
      <c r="J39" s="101">
        <v>6.8</v>
      </c>
      <c r="K39" s="101">
        <v>9</v>
      </c>
      <c r="L39" s="101">
        <v>10.3</v>
      </c>
      <c r="M39" s="101">
        <v>9.1999999999999993</v>
      </c>
      <c r="N39" s="101">
        <v>8.8000000000000007</v>
      </c>
      <c r="O39" s="101">
        <v>11</v>
      </c>
      <c r="P39" s="101">
        <v>10.5</v>
      </c>
      <c r="Q39" s="101">
        <v>5.0999999999999996</v>
      </c>
      <c r="R39" s="101">
        <v>13.3</v>
      </c>
      <c r="S39" s="102">
        <v>12.9</v>
      </c>
      <c r="T39" s="102">
        <v>12.9</v>
      </c>
      <c r="U39" s="102">
        <v>7.2</v>
      </c>
    </row>
    <row r="40" spans="1:21" ht="18" customHeight="1" x14ac:dyDescent="0.2">
      <c r="A40" s="48"/>
      <c r="B40" s="98"/>
      <c r="C40" s="103" t="s">
        <v>44</v>
      </c>
      <c r="D40" s="104"/>
      <c r="E40" s="105"/>
      <c r="F40" s="79">
        <v>7</v>
      </c>
      <c r="G40" s="80">
        <v>2</v>
      </c>
      <c r="H40" s="79">
        <v>0</v>
      </c>
      <c r="I40" s="79">
        <v>0</v>
      </c>
      <c r="J40" s="79">
        <v>2</v>
      </c>
      <c r="K40" s="79">
        <v>0</v>
      </c>
      <c r="L40" s="79">
        <v>1</v>
      </c>
      <c r="M40" s="79">
        <v>1</v>
      </c>
      <c r="N40" s="79">
        <v>1</v>
      </c>
      <c r="O40" s="79">
        <v>0</v>
      </c>
      <c r="P40" s="79">
        <v>0</v>
      </c>
      <c r="Q40" s="79">
        <v>0</v>
      </c>
      <c r="R40" s="79">
        <v>0</v>
      </c>
      <c r="S40" s="80">
        <v>0</v>
      </c>
      <c r="T40" s="80">
        <v>0</v>
      </c>
      <c r="U40" s="80">
        <v>2</v>
      </c>
    </row>
    <row r="41" spans="1:21" ht="18" customHeight="1" x14ac:dyDescent="0.2">
      <c r="A41" s="48"/>
      <c r="B41" s="98"/>
      <c r="C41" s="81"/>
      <c r="D41" s="82" t="s">
        <v>42</v>
      </c>
      <c r="E41" s="52"/>
      <c r="F41" s="101">
        <v>0.6</v>
      </c>
      <c r="G41" s="102">
        <v>2.4</v>
      </c>
      <c r="H41" s="101">
        <v>0</v>
      </c>
      <c r="I41" s="101">
        <v>0</v>
      </c>
      <c r="J41" s="101">
        <v>2.7</v>
      </c>
      <c r="K41" s="101">
        <v>0</v>
      </c>
      <c r="L41" s="101">
        <v>0.9</v>
      </c>
      <c r="M41" s="101">
        <v>1</v>
      </c>
      <c r="N41" s="101">
        <v>1.3</v>
      </c>
      <c r="O41" s="101">
        <v>0</v>
      </c>
      <c r="P41" s="101">
        <v>0</v>
      </c>
      <c r="Q41" s="101">
        <v>0</v>
      </c>
      <c r="R41" s="101">
        <v>0</v>
      </c>
      <c r="S41" s="102">
        <v>0</v>
      </c>
      <c r="T41" s="102">
        <v>0</v>
      </c>
      <c r="U41" s="102">
        <v>2.4</v>
      </c>
    </row>
    <row r="42" spans="1:21" ht="18" customHeight="1" x14ac:dyDescent="0.2">
      <c r="A42" s="48"/>
      <c r="B42" s="98"/>
      <c r="C42" s="106" t="s">
        <v>45</v>
      </c>
      <c r="D42" s="107"/>
      <c r="E42" s="108"/>
      <c r="F42" s="109">
        <v>910</v>
      </c>
      <c r="G42" s="110">
        <v>66</v>
      </c>
      <c r="H42" s="109">
        <v>69</v>
      </c>
      <c r="I42" s="109">
        <v>73</v>
      </c>
      <c r="J42" s="109">
        <v>54</v>
      </c>
      <c r="K42" s="109">
        <v>86</v>
      </c>
      <c r="L42" s="109">
        <v>89</v>
      </c>
      <c r="M42" s="109">
        <v>72</v>
      </c>
      <c r="N42" s="109">
        <v>67</v>
      </c>
      <c r="O42" s="109">
        <v>87</v>
      </c>
      <c r="P42" s="109">
        <v>83</v>
      </c>
      <c r="Q42" s="109">
        <v>91</v>
      </c>
      <c r="R42" s="109">
        <v>73</v>
      </c>
      <c r="S42" s="110">
        <v>82</v>
      </c>
      <c r="T42" s="110">
        <v>82</v>
      </c>
      <c r="U42" s="110">
        <v>66</v>
      </c>
    </row>
    <row r="43" spans="1:21" ht="18" customHeight="1" x14ac:dyDescent="0.2">
      <c r="A43" s="48"/>
      <c r="B43" s="98"/>
      <c r="C43" s="111"/>
      <c r="D43" s="112" t="s">
        <v>46</v>
      </c>
      <c r="E43" s="113"/>
      <c r="F43" s="114">
        <v>79.099999999999994</v>
      </c>
      <c r="G43" s="115">
        <v>79.5</v>
      </c>
      <c r="H43" s="114">
        <v>85.2</v>
      </c>
      <c r="I43" s="114">
        <v>73.7</v>
      </c>
      <c r="J43" s="114">
        <v>74</v>
      </c>
      <c r="K43" s="114">
        <v>86</v>
      </c>
      <c r="L43" s="114">
        <v>76.7</v>
      </c>
      <c r="M43" s="114">
        <v>73.5</v>
      </c>
      <c r="N43" s="114">
        <v>83.8</v>
      </c>
      <c r="O43" s="114">
        <v>73.7</v>
      </c>
      <c r="P43" s="114">
        <v>87.4</v>
      </c>
      <c r="Q43" s="114">
        <v>77.099999999999994</v>
      </c>
      <c r="R43" s="114">
        <v>81.099999999999994</v>
      </c>
      <c r="S43" s="115">
        <v>88.2</v>
      </c>
      <c r="T43" s="115">
        <v>88.2</v>
      </c>
      <c r="U43" s="115">
        <v>79.5</v>
      </c>
    </row>
    <row r="44" spans="1:21" ht="18" customHeight="1" x14ac:dyDescent="0.2">
      <c r="A44" s="48"/>
      <c r="B44" s="98"/>
      <c r="C44" s="116" t="s">
        <v>47</v>
      </c>
      <c r="D44" s="117"/>
      <c r="E44" s="118"/>
      <c r="F44" s="79">
        <v>88</v>
      </c>
      <c r="G44" s="80">
        <v>9</v>
      </c>
      <c r="H44" s="79">
        <v>3</v>
      </c>
      <c r="I44" s="79">
        <v>11</v>
      </c>
      <c r="J44" s="79">
        <v>5</v>
      </c>
      <c r="K44" s="79">
        <v>4</v>
      </c>
      <c r="L44" s="79">
        <v>7</v>
      </c>
      <c r="M44" s="79">
        <v>12</v>
      </c>
      <c r="N44" s="79">
        <v>6</v>
      </c>
      <c r="O44" s="79">
        <v>6</v>
      </c>
      <c r="P44" s="79">
        <v>5</v>
      </c>
      <c r="Q44" s="79">
        <v>12</v>
      </c>
      <c r="R44" s="79">
        <v>8</v>
      </c>
      <c r="S44" s="80">
        <v>6</v>
      </c>
      <c r="T44" s="80">
        <v>6</v>
      </c>
      <c r="U44" s="80">
        <v>9</v>
      </c>
    </row>
    <row r="45" spans="1:21" ht="18" customHeight="1" x14ac:dyDescent="0.2">
      <c r="A45" s="48"/>
      <c r="B45" s="98"/>
      <c r="C45" s="119"/>
      <c r="D45" s="120" t="s">
        <v>42</v>
      </c>
      <c r="E45" s="121"/>
      <c r="F45" s="101">
        <v>7.6</v>
      </c>
      <c r="G45" s="102">
        <v>10.8</v>
      </c>
      <c r="H45" s="101">
        <v>3.7</v>
      </c>
      <c r="I45" s="101">
        <v>11.1</v>
      </c>
      <c r="J45" s="101">
        <v>6.8</v>
      </c>
      <c r="K45" s="101">
        <v>4</v>
      </c>
      <c r="L45" s="101">
        <v>6</v>
      </c>
      <c r="M45" s="101">
        <v>12.2</v>
      </c>
      <c r="N45" s="101">
        <v>7.5</v>
      </c>
      <c r="O45" s="101">
        <v>5.0999999999999996</v>
      </c>
      <c r="P45" s="101">
        <v>5.3</v>
      </c>
      <c r="Q45" s="101">
        <v>10.199999999999999</v>
      </c>
      <c r="R45" s="101">
        <v>8.9</v>
      </c>
      <c r="S45" s="102">
        <v>6.5</v>
      </c>
      <c r="T45" s="102">
        <v>6.5</v>
      </c>
      <c r="U45" s="102">
        <v>10.8</v>
      </c>
    </row>
    <row r="46" spans="1:21" ht="18" customHeight="1" x14ac:dyDescent="0.2">
      <c r="A46" s="48"/>
      <c r="B46" s="98"/>
      <c r="C46" s="122" t="s">
        <v>48</v>
      </c>
      <c r="D46" s="123"/>
      <c r="E46" s="124"/>
      <c r="F46" s="125">
        <v>9</v>
      </c>
      <c r="G46" s="126">
        <v>0</v>
      </c>
      <c r="H46" s="125">
        <v>1</v>
      </c>
      <c r="I46" s="125">
        <v>1</v>
      </c>
      <c r="J46" s="125">
        <v>0</v>
      </c>
      <c r="K46" s="125">
        <v>0</v>
      </c>
      <c r="L46" s="125">
        <v>2</v>
      </c>
      <c r="M46" s="125">
        <v>3</v>
      </c>
      <c r="N46" s="125">
        <v>0</v>
      </c>
      <c r="O46" s="125">
        <v>1</v>
      </c>
      <c r="P46" s="125">
        <v>0</v>
      </c>
      <c r="Q46" s="125">
        <v>0</v>
      </c>
      <c r="R46" s="125">
        <v>1</v>
      </c>
      <c r="S46" s="126">
        <v>1</v>
      </c>
      <c r="T46" s="126">
        <v>1</v>
      </c>
      <c r="U46" s="126">
        <v>0</v>
      </c>
    </row>
    <row r="47" spans="1:21" ht="18" customHeight="1" x14ac:dyDescent="0.2">
      <c r="A47" s="48"/>
      <c r="B47" s="98"/>
      <c r="C47" s="116" t="s">
        <v>49</v>
      </c>
      <c r="D47" s="117"/>
      <c r="E47" s="118"/>
      <c r="F47" s="79">
        <v>108</v>
      </c>
      <c r="G47" s="80">
        <v>5</v>
      </c>
      <c r="H47" s="79">
        <v>6</v>
      </c>
      <c r="I47" s="79">
        <v>9</v>
      </c>
      <c r="J47" s="79">
        <v>10</v>
      </c>
      <c r="K47" s="79">
        <v>9</v>
      </c>
      <c r="L47" s="79">
        <v>15</v>
      </c>
      <c r="M47" s="79">
        <v>7</v>
      </c>
      <c r="N47" s="79">
        <v>5</v>
      </c>
      <c r="O47" s="79">
        <v>19</v>
      </c>
      <c r="P47" s="79">
        <v>6</v>
      </c>
      <c r="Q47" s="79">
        <v>11</v>
      </c>
      <c r="R47" s="79">
        <v>6</v>
      </c>
      <c r="S47" s="80">
        <v>2</v>
      </c>
      <c r="T47" s="80">
        <v>2</v>
      </c>
      <c r="U47" s="80">
        <v>5</v>
      </c>
    </row>
    <row r="48" spans="1:21" ht="18" customHeight="1" x14ac:dyDescent="0.2">
      <c r="A48" s="48"/>
      <c r="B48" s="98"/>
      <c r="C48" s="119"/>
      <c r="D48" s="120" t="s">
        <v>42</v>
      </c>
      <c r="E48" s="121"/>
      <c r="F48" s="101">
        <v>9.4</v>
      </c>
      <c r="G48" s="102">
        <v>6</v>
      </c>
      <c r="H48" s="101">
        <v>7.4</v>
      </c>
      <c r="I48" s="101">
        <v>9.1</v>
      </c>
      <c r="J48" s="101">
        <v>13.7</v>
      </c>
      <c r="K48" s="101">
        <v>9</v>
      </c>
      <c r="L48" s="101">
        <v>12.9</v>
      </c>
      <c r="M48" s="101">
        <v>7.1</v>
      </c>
      <c r="N48" s="101">
        <v>6.3</v>
      </c>
      <c r="O48" s="101">
        <v>16.100000000000001</v>
      </c>
      <c r="P48" s="101">
        <v>6.3</v>
      </c>
      <c r="Q48" s="101">
        <v>9.3000000000000007</v>
      </c>
      <c r="R48" s="101">
        <v>6.7</v>
      </c>
      <c r="S48" s="102">
        <v>2.2000000000000002</v>
      </c>
      <c r="T48" s="102">
        <v>2.2000000000000002</v>
      </c>
      <c r="U48" s="102">
        <v>6</v>
      </c>
    </row>
    <row r="49" spans="1:21" ht="18" customHeight="1" x14ac:dyDescent="0.2">
      <c r="A49" s="48"/>
      <c r="B49" s="98"/>
      <c r="C49" s="122" t="s">
        <v>50</v>
      </c>
      <c r="D49" s="123"/>
      <c r="E49" s="124"/>
      <c r="F49" s="125">
        <v>6</v>
      </c>
      <c r="G49" s="126">
        <v>0</v>
      </c>
      <c r="H49" s="125">
        <v>1</v>
      </c>
      <c r="I49" s="125">
        <v>0</v>
      </c>
      <c r="J49" s="125">
        <v>0</v>
      </c>
      <c r="K49" s="125">
        <v>0</v>
      </c>
      <c r="L49" s="125">
        <v>1</v>
      </c>
      <c r="M49" s="125">
        <v>0</v>
      </c>
      <c r="N49" s="125">
        <v>0</v>
      </c>
      <c r="O49" s="125">
        <v>1</v>
      </c>
      <c r="P49" s="125">
        <v>0</v>
      </c>
      <c r="Q49" s="125">
        <v>1</v>
      </c>
      <c r="R49" s="125">
        <v>2</v>
      </c>
      <c r="S49" s="126">
        <v>0</v>
      </c>
      <c r="T49" s="126">
        <v>0</v>
      </c>
      <c r="U49" s="126">
        <v>0</v>
      </c>
    </row>
    <row r="50" spans="1:21" ht="18" customHeight="1" x14ac:dyDescent="0.2">
      <c r="A50" s="48"/>
      <c r="B50" s="98"/>
      <c r="C50" s="122" t="s">
        <v>51</v>
      </c>
      <c r="D50" s="123"/>
      <c r="E50" s="124"/>
      <c r="F50" s="125">
        <v>0</v>
      </c>
      <c r="G50" s="126">
        <v>0</v>
      </c>
      <c r="H50" s="125">
        <v>0</v>
      </c>
      <c r="I50" s="125">
        <v>0</v>
      </c>
      <c r="J50" s="125">
        <v>0</v>
      </c>
      <c r="K50" s="125">
        <v>0</v>
      </c>
      <c r="L50" s="125">
        <v>0</v>
      </c>
      <c r="M50" s="125">
        <v>0</v>
      </c>
      <c r="N50" s="125">
        <v>0</v>
      </c>
      <c r="O50" s="125">
        <v>0</v>
      </c>
      <c r="P50" s="125">
        <v>0</v>
      </c>
      <c r="Q50" s="125">
        <v>0</v>
      </c>
      <c r="R50" s="125">
        <v>0</v>
      </c>
      <c r="S50" s="126">
        <v>0</v>
      </c>
      <c r="T50" s="126">
        <v>0</v>
      </c>
      <c r="U50" s="126">
        <v>0</v>
      </c>
    </row>
    <row r="51" spans="1:21" ht="18" customHeight="1" x14ac:dyDescent="0.2">
      <c r="A51" s="48"/>
      <c r="B51" s="98"/>
      <c r="C51" s="122" t="s">
        <v>52</v>
      </c>
      <c r="D51" s="123"/>
      <c r="E51" s="124"/>
      <c r="F51" s="125">
        <v>3</v>
      </c>
      <c r="G51" s="126">
        <v>0</v>
      </c>
      <c r="H51" s="125">
        <v>0</v>
      </c>
      <c r="I51" s="125">
        <v>0</v>
      </c>
      <c r="J51" s="125">
        <v>0</v>
      </c>
      <c r="K51" s="125">
        <v>0</v>
      </c>
      <c r="L51" s="125">
        <v>0</v>
      </c>
      <c r="M51" s="125">
        <v>2</v>
      </c>
      <c r="N51" s="125">
        <v>1</v>
      </c>
      <c r="O51" s="125">
        <v>0</v>
      </c>
      <c r="P51" s="125">
        <v>0</v>
      </c>
      <c r="Q51" s="125">
        <v>0</v>
      </c>
      <c r="R51" s="125">
        <v>0</v>
      </c>
      <c r="S51" s="126">
        <v>1</v>
      </c>
      <c r="T51" s="126">
        <v>1</v>
      </c>
      <c r="U51" s="126">
        <v>0</v>
      </c>
    </row>
    <row r="52" spans="1:21" ht="18" customHeight="1" x14ac:dyDescent="0.2">
      <c r="A52" s="48"/>
      <c r="B52" s="127"/>
      <c r="C52" s="128" t="s">
        <v>39</v>
      </c>
      <c r="D52" s="129"/>
      <c r="E52" s="130"/>
      <c r="F52" s="79">
        <v>27</v>
      </c>
      <c r="G52" s="80">
        <v>3</v>
      </c>
      <c r="H52" s="79">
        <v>1</v>
      </c>
      <c r="I52" s="79">
        <v>5</v>
      </c>
      <c r="J52" s="79">
        <v>4</v>
      </c>
      <c r="K52" s="79">
        <v>1</v>
      </c>
      <c r="L52" s="79">
        <v>2</v>
      </c>
      <c r="M52" s="79">
        <v>2</v>
      </c>
      <c r="N52" s="79">
        <v>1</v>
      </c>
      <c r="O52" s="79">
        <v>4</v>
      </c>
      <c r="P52" s="79">
        <v>1</v>
      </c>
      <c r="Q52" s="79">
        <v>3</v>
      </c>
      <c r="R52" s="79">
        <v>0</v>
      </c>
      <c r="S52" s="80">
        <v>1</v>
      </c>
      <c r="T52" s="80">
        <v>1</v>
      </c>
      <c r="U52" s="80">
        <v>3</v>
      </c>
    </row>
    <row r="53" spans="1:21" ht="18" customHeight="1" x14ac:dyDescent="0.2">
      <c r="A53" s="48"/>
      <c r="B53" s="67" t="s">
        <v>53</v>
      </c>
      <c r="C53" s="131" t="s">
        <v>54</v>
      </c>
      <c r="D53" s="132" t="s">
        <v>55</v>
      </c>
      <c r="E53" s="133" t="s">
        <v>56</v>
      </c>
      <c r="F53" s="96">
        <v>1</v>
      </c>
      <c r="G53" s="97">
        <v>0</v>
      </c>
      <c r="H53" s="96">
        <v>0</v>
      </c>
      <c r="I53" s="96">
        <v>1</v>
      </c>
      <c r="J53" s="96">
        <v>0</v>
      </c>
      <c r="K53" s="96">
        <v>0</v>
      </c>
      <c r="L53" s="96">
        <v>0</v>
      </c>
      <c r="M53" s="96">
        <v>0</v>
      </c>
      <c r="N53" s="96">
        <v>0</v>
      </c>
      <c r="O53" s="96">
        <v>0</v>
      </c>
      <c r="P53" s="96">
        <v>0</v>
      </c>
      <c r="Q53" s="96">
        <v>0</v>
      </c>
      <c r="R53" s="96">
        <v>0</v>
      </c>
      <c r="S53" s="97">
        <v>0</v>
      </c>
      <c r="T53" s="97">
        <v>0</v>
      </c>
      <c r="U53" s="97">
        <v>0</v>
      </c>
    </row>
    <row r="54" spans="1:21" ht="18" customHeight="1" x14ac:dyDescent="0.2">
      <c r="A54" s="48"/>
      <c r="B54" s="71"/>
      <c r="C54" s="134"/>
      <c r="D54" s="135"/>
      <c r="E54" s="136" t="s">
        <v>57</v>
      </c>
      <c r="F54" s="137">
        <v>0</v>
      </c>
      <c r="G54" s="138" t="s">
        <v>29</v>
      </c>
      <c r="H54" s="137" t="s">
        <v>29</v>
      </c>
      <c r="I54" s="137">
        <v>0</v>
      </c>
      <c r="J54" s="137" t="s">
        <v>29</v>
      </c>
      <c r="K54" s="137" t="s">
        <v>29</v>
      </c>
      <c r="L54" s="137" t="s">
        <v>29</v>
      </c>
      <c r="M54" s="137" t="s">
        <v>29</v>
      </c>
      <c r="N54" s="137" t="s">
        <v>29</v>
      </c>
      <c r="O54" s="137" t="s">
        <v>29</v>
      </c>
      <c r="P54" s="137" t="s">
        <v>29</v>
      </c>
      <c r="Q54" s="137" t="s">
        <v>29</v>
      </c>
      <c r="R54" s="137" t="s">
        <v>29</v>
      </c>
      <c r="S54" s="138" t="s">
        <v>29</v>
      </c>
      <c r="T54" s="138" t="s">
        <v>29</v>
      </c>
      <c r="U54" s="138" t="s">
        <v>29</v>
      </c>
    </row>
    <row r="55" spans="1:21" ht="18" customHeight="1" x14ac:dyDescent="0.2">
      <c r="A55" s="48"/>
      <c r="B55" s="71"/>
      <c r="C55" s="134"/>
      <c r="D55" s="135"/>
      <c r="E55" s="139" t="s">
        <v>58</v>
      </c>
      <c r="F55" s="79">
        <v>15</v>
      </c>
      <c r="G55" s="80">
        <v>1</v>
      </c>
      <c r="H55" s="79">
        <v>0</v>
      </c>
      <c r="I55" s="79">
        <v>3</v>
      </c>
      <c r="J55" s="79">
        <v>1</v>
      </c>
      <c r="K55" s="79">
        <v>0</v>
      </c>
      <c r="L55" s="79">
        <v>1</v>
      </c>
      <c r="M55" s="79">
        <v>2</v>
      </c>
      <c r="N55" s="79">
        <v>2</v>
      </c>
      <c r="O55" s="79">
        <v>3</v>
      </c>
      <c r="P55" s="79">
        <v>1</v>
      </c>
      <c r="Q55" s="79">
        <v>1</v>
      </c>
      <c r="R55" s="79">
        <v>0</v>
      </c>
      <c r="S55" s="80">
        <v>0</v>
      </c>
      <c r="T55" s="80">
        <v>0</v>
      </c>
      <c r="U55" s="80">
        <v>1</v>
      </c>
    </row>
    <row r="56" spans="1:21" ht="18" customHeight="1" x14ac:dyDescent="0.2">
      <c r="A56" s="48"/>
      <c r="B56" s="71"/>
      <c r="C56" s="134"/>
      <c r="D56" s="135"/>
      <c r="E56" s="136" t="s">
        <v>57</v>
      </c>
      <c r="F56" s="137">
        <v>-6.3</v>
      </c>
      <c r="G56" s="138">
        <v>0</v>
      </c>
      <c r="H56" s="137">
        <v>-100</v>
      </c>
      <c r="I56" s="137">
        <v>0</v>
      </c>
      <c r="J56" s="137">
        <v>-66.7</v>
      </c>
      <c r="K56" s="137">
        <v>-100</v>
      </c>
      <c r="L56" s="137" t="s">
        <v>29</v>
      </c>
      <c r="M56" s="137">
        <v>100</v>
      </c>
      <c r="N56" s="137">
        <v>100</v>
      </c>
      <c r="O56" s="137">
        <v>200</v>
      </c>
      <c r="P56" s="137" t="s">
        <v>29</v>
      </c>
      <c r="Q56" s="137">
        <v>0</v>
      </c>
      <c r="R56" s="137">
        <v>-100</v>
      </c>
      <c r="S56" s="138">
        <v>-100</v>
      </c>
      <c r="T56" s="138">
        <v>-100</v>
      </c>
      <c r="U56" s="138">
        <v>0</v>
      </c>
    </row>
    <row r="57" spans="1:21" ht="18" customHeight="1" x14ac:dyDescent="0.2">
      <c r="A57" s="48"/>
      <c r="B57" s="71"/>
      <c r="C57" s="134"/>
      <c r="D57" s="135"/>
      <c r="E57" s="139" t="s">
        <v>59</v>
      </c>
      <c r="F57" s="79">
        <v>0</v>
      </c>
      <c r="G57" s="80">
        <v>0</v>
      </c>
      <c r="H57" s="79">
        <v>0</v>
      </c>
      <c r="I57" s="79">
        <v>0</v>
      </c>
      <c r="J57" s="79">
        <v>0</v>
      </c>
      <c r="K57" s="79">
        <v>0</v>
      </c>
      <c r="L57" s="79">
        <v>0</v>
      </c>
      <c r="M57" s="79">
        <v>0</v>
      </c>
      <c r="N57" s="79">
        <v>0</v>
      </c>
      <c r="O57" s="79">
        <v>0</v>
      </c>
      <c r="P57" s="79">
        <v>0</v>
      </c>
      <c r="Q57" s="79">
        <v>0</v>
      </c>
      <c r="R57" s="79">
        <v>0</v>
      </c>
      <c r="S57" s="80">
        <v>0</v>
      </c>
      <c r="T57" s="80">
        <v>0</v>
      </c>
      <c r="U57" s="80">
        <v>0</v>
      </c>
    </row>
    <row r="58" spans="1:21" ht="18" customHeight="1" x14ac:dyDescent="0.2">
      <c r="A58" s="48"/>
      <c r="B58" s="71"/>
      <c r="C58" s="134"/>
      <c r="D58" s="135"/>
      <c r="E58" s="136" t="s">
        <v>57</v>
      </c>
      <c r="F58" s="140" t="s">
        <v>29</v>
      </c>
      <c r="G58" s="141" t="s">
        <v>29</v>
      </c>
      <c r="H58" s="140" t="s">
        <v>29</v>
      </c>
      <c r="I58" s="140" t="s">
        <v>29</v>
      </c>
      <c r="J58" s="140" t="s">
        <v>29</v>
      </c>
      <c r="K58" s="140" t="s">
        <v>29</v>
      </c>
      <c r="L58" s="140" t="s">
        <v>29</v>
      </c>
      <c r="M58" s="140" t="s">
        <v>29</v>
      </c>
      <c r="N58" s="140" t="s">
        <v>29</v>
      </c>
      <c r="O58" s="140" t="s">
        <v>29</v>
      </c>
      <c r="P58" s="140" t="s">
        <v>29</v>
      </c>
      <c r="Q58" s="140" t="s">
        <v>29</v>
      </c>
      <c r="R58" s="140" t="s">
        <v>29</v>
      </c>
      <c r="S58" s="141" t="s">
        <v>29</v>
      </c>
      <c r="T58" s="138" t="s">
        <v>29</v>
      </c>
      <c r="U58" s="138" t="s">
        <v>29</v>
      </c>
    </row>
    <row r="59" spans="1:21" ht="18" customHeight="1" x14ac:dyDescent="0.2">
      <c r="A59" s="48"/>
      <c r="B59" s="71"/>
      <c r="C59" s="134"/>
      <c r="D59" s="135"/>
      <c r="E59" s="139" t="s">
        <v>60</v>
      </c>
      <c r="F59" s="142">
        <v>1064</v>
      </c>
      <c r="G59" s="143">
        <v>78</v>
      </c>
      <c r="H59" s="142">
        <v>75</v>
      </c>
      <c r="I59" s="142">
        <v>90</v>
      </c>
      <c r="J59" s="142">
        <v>67</v>
      </c>
      <c r="K59" s="142">
        <v>95</v>
      </c>
      <c r="L59" s="142">
        <v>109</v>
      </c>
      <c r="M59" s="142">
        <v>87</v>
      </c>
      <c r="N59" s="142">
        <v>74</v>
      </c>
      <c r="O59" s="142">
        <v>106</v>
      </c>
      <c r="P59" s="142">
        <v>87</v>
      </c>
      <c r="Q59" s="142">
        <v>114</v>
      </c>
      <c r="R59" s="142">
        <v>82</v>
      </c>
      <c r="S59" s="143">
        <v>85</v>
      </c>
      <c r="T59" s="143">
        <v>85</v>
      </c>
      <c r="U59" s="143">
        <v>78</v>
      </c>
    </row>
    <row r="60" spans="1:21" ht="18" customHeight="1" x14ac:dyDescent="0.2">
      <c r="A60" s="48"/>
      <c r="B60" s="71"/>
      <c r="C60" s="134"/>
      <c r="D60" s="135"/>
      <c r="E60" s="136" t="s">
        <v>57</v>
      </c>
      <c r="F60" s="137">
        <v>6.3</v>
      </c>
      <c r="G60" s="138">
        <v>16.399999999999999</v>
      </c>
      <c r="H60" s="137">
        <v>-22.7</v>
      </c>
      <c r="I60" s="137">
        <v>-17.399999999999999</v>
      </c>
      <c r="J60" s="137">
        <v>-22.1</v>
      </c>
      <c r="K60" s="137">
        <v>4.4000000000000004</v>
      </c>
      <c r="L60" s="137">
        <v>25.3</v>
      </c>
      <c r="M60" s="137">
        <v>11.5</v>
      </c>
      <c r="N60" s="137">
        <v>1.4</v>
      </c>
      <c r="O60" s="137">
        <v>29.3</v>
      </c>
      <c r="P60" s="137">
        <v>11.5</v>
      </c>
      <c r="Q60" s="137">
        <v>46.2</v>
      </c>
      <c r="R60" s="137">
        <v>9.3000000000000007</v>
      </c>
      <c r="S60" s="138">
        <v>9</v>
      </c>
      <c r="T60" s="138">
        <v>9</v>
      </c>
      <c r="U60" s="138">
        <v>16.399999999999999</v>
      </c>
    </row>
    <row r="61" spans="1:21" ht="18" customHeight="1" x14ac:dyDescent="0.2">
      <c r="A61" s="48"/>
      <c r="B61" s="71"/>
      <c r="C61" s="134"/>
      <c r="D61" s="135"/>
      <c r="E61" s="139" t="s">
        <v>61</v>
      </c>
      <c r="F61" s="79">
        <v>50</v>
      </c>
      <c r="G61" s="80">
        <v>3</v>
      </c>
      <c r="H61" s="79">
        <v>4</v>
      </c>
      <c r="I61" s="79">
        <v>2</v>
      </c>
      <c r="J61" s="79">
        <v>2</v>
      </c>
      <c r="K61" s="79">
        <v>4</v>
      </c>
      <c r="L61" s="79">
        <v>4</v>
      </c>
      <c r="M61" s="79">
        <v>5</v>
      </c>
      <c r="N61" s="79">
        <v>4</v>
      </c>
      <c r="O61" s="79">
        <v>7</v>
      </c>
      <c r="P61" s="79">
        <v>6</v>
      </c>
      <c r="Q61" s="79">
        <v>3</v>
      </c>
      <c r="R61" s="79">
        <v>6</v>
      </c>
      <c r="S61" s="80">
        <v>4</v>
      </c>
      <c r="T61" s="80">
        <v>4</v>
      </c>
      <c r="U61" s="80">
        <v>3</v>
      </c>
    </row>
    <row r="62" spans="1:21" ht="18" customHeight="1" x14ac:dyDescent="0.2">
      <c r="A62" s="48"/>
      <c r="B62" s="71"/>
      <c r="C62" s="134"/>
      <c r="D62" s="135"/>
      <c r="E62" s="136" t="s">
        <v>57</v>
      </c>
      <c r="F62" s="137">
        <v>-31.5</v>
      </c>
      <c r="G62" s="138">
        <v>0</v>
      </c>
      <c r="H62" s="137">
        <v>33.299999999999997</v>
      </c>
      <c r="I62" s="137">
        <v>-60</v>
      </c>
      <c r="J62" s="137">
        <v>-71.400000000000006</v>
      </c>
      <c r="K62" s="137">
        <v>-50</v>
      </c>
      <c r="L62" s="137">
        <v>-63.6</v>
      </c>
      <c r="M62" s="137">
        <v>66.7</v>
      </c>
      <c r="N62" s="137">
        <v>-42.9</v>
      </c>
      <c r="O62" s="137">
        <v>-12.5</v>
      </c>
      <c r="P62" s="137">
        <v>-25</v>
      </c>
      <c r="Q62" s="137">
        <v>0</v>
      </c>
      <c r="R62" s="137">
        <v>-14.3</v>
      </c>
      <c r="S62" s="138">
        <v>33.299999999999997</v>
      </c>
      <c r="T62" s="138">
        <v>33.299999999999997</v>
      </c>
      <c r="U62" s="138">
        <v>0</v>
      </c>
    </row>
    <row r="63" spans="1:21" ht="18" customHeight="1" x14ac:dyDescent="0.2">
      <c r="A63" s="48"/>
      <c r="B63" s="71"/>
      <c r="C63" s="134"/>
      <c r="D63" s="135"/>
      <c r="E63" s="144"/>
      <c r="F63" s="145">
        <v>1130</v>
      </c>
      <c r="G63" s="146">
        <v>82</v>
      </c>
      <c r="H63" s="145">
        <v>79</v>
      </c>
      <c r="I63" s="145">
        <v>96</v>
      </c>
      <c r="J63" s="145">
        <v>70</v>
      </c>
      <c r="K63" s="145">
        <v>99</v>
      </c>
      <c r="L63" s="145">
        <v>114</v>
      </c>
      <c r="M63" s="145">
        <v>94</v>
      </c>
      <c r="N63" s="145">
        <v>80</v>
      </c>
      <c r="O63" s="145">
        <v>116</v>
      </c>
      <c r="P63" s="145">
        <v>94</v>
      </c>
      <c r="Q63" s="145">
        <v>118</v>
      </c>
      <c r="R63" s="145">
        <v>88</v>
      </c>
      <c r="S63" s="146">
        <v>89</v>
      </c>
      <c r="T63" s="146">
        <v>89</v>
      </c>
      <c r="U63" s="146">
        <v>82</v>
      </c>
    </row>
    <row r="64" spans="1:21" ht="18" customHeight="1" x14ac:dyDescent="0.2">
      <c r="A64" s="48"/>
      <c r="B64" s="71"/>
      <c r="C64" s="147"/>
      <c r="D64" s="148"/>
      <c r="E64" s="149" t="s">
        <v>62</v>
      </c>
      <c r="F64" s="150">
        <v>3.6</v>
      </c>
      <c r="G64" s="151">
        <v>15.5</v>
      </c>
      <c r="H64" s="150">
        <v>-21.8</v>
      </c>
      <c r="I64" s="150">
        <v>-18.600000000000001</v>
      </c>
      <c r="J64" s="150">
        <v>-27.1</v>
      </c>
      <c r="K64" s="150">
        <v>-2</v>
      </c>
      <c r="L64" s="150">
        <v>16.3</v>
      </c>
      <c r="M64" s="150">
        <v>14.6</v>
      </c>
      <c r="N64" s="150">
        <v>-1.2</v>
      </c>
      <c r="O64" s="150">
        <v>27.5</v>
      </c>
      <c r="P64" s="150">
        <v>9.3000000000000007</v>
      </c>
      <c r="Q64" s="150">
        <v>43.9</v>
      </c>
      <c r="R64" s="150">
        <v>4.8</v>
      </c>
      <c r="S64" s="151">
        <v>8.5</v>
      </c>
      <c r="T64" s="151">
        <v>8.5</v>
      </c>
      <c r="U64" s="151">
        <v>15.5</v>
      </c>
    </row>
    <row r="65" spans="1:21" ht="18" customHeight="1" x14ac:dyDescent="0.2">
      <c r="A65" s="48"/>
      <c r="B65" s="71"/>
      <c r="C65" s="152" t="s">
        <v>63</v>
      </c>
      <c r="D65" s="77"/>
      <c r="E65" s="78"/>
      <c r="F65" s="79">
        <v>21</v>
      </c>
      <c r="G65" s="80">
        <v>1</v>
      </c>
      <c r="H65" s="79">
        <v>2</v>
      </c>
      <c r="I65" s="79">
        <v>3</v>
      </c>
      <c r="J65" s="79">
        <v>3</v>
      </c>
      <c r="K65" s="79">
        <v>1</v>
      </c>
      <c r="L65" s="79">
        <v>2</v>
      </c>
      <c r="M65" s="79">
        <v>4</v>
      </c>
      <c r="N65" s="79">
        <v>0</v>
      </c>
      <c r="O65" s="79">
        <v>2</v>
      </c>
      <c r="P65" s="79">
        <v>1</v>
      </c>
      <c r="Q65" s="79">
        <v>0</v>
      </c>
      <c r="R65" s="79">
        <v>2</v>
      </c>
      <c r="S65" s="80">
        <v>4</v>
      </c>
      <c r="T65" s="80">
        <v>4</v>
      </c>
      <c r="U65" s="80">
        <v>1</v>
      </c>
    </row>
    <row r="66" spans="1:21" ht="18" customHeight="1" x14ac:dyDescent="0.2">
      <c r="A66" s="48"/>
      <c r="B66" s="71"/>
      <c r="C66" s="83"/>
      <c r="D66" s="153"/>
      <c r="E66" s="85" t="s">
        <v>57</v>
      </c>
      <c r="F66" s="137">
        <v>-38.200000000000003</v>
      </c>
      <c r="G66" s="138">
        <v>-50</v>
      </c>
      <c r="H66" s="137">
        <v>-33.299999999999997</v>
      </c>
      <c r="I66" s="137">
        <v>-40</v>
      </c>
      <c r="J66" s="137">
        <v>-40</v>
      </c>
      <c r="K66" s="137">
        <v>-50</v>
      </c>
      <c r="L66" s="137">
        <v>-50</v>
      </c>
      <c r="M66" s="137">
        <v>33.299999999999997</v>
      </c>
      <c r="N66" s="137">
        <v>-100</v>
      </c>
      <c r="O66" s="137">
        <v>100</v>
      </c>
      <c r="P66" s="137" t="s">
        <v>29</v>
      </c>
      <c r="Q66" s="137">
        <v>-100</v>
      </c>
      <c r="R66" s="137">
        <v>100</v>
      </c>
      <c r="S66" s="138">
        <v>300</v>
      </c>
      <c r="T66" s="138">
        <v>300</v>
      </c>
      <c r="U66" s="138">
        <v>-50</v>
      </c>
    </row>
    <row r="67" spans="1:21" ht="18" customHeight="1" x14ac:dyDescent="0.2">
      <c r="A67" s="48"/>
      <c r="B67" s="71"/>
      <c r="C67" s="5" t="s">
        <v>64</v>
      </c>
      <c r="D67" s="5"/>
      <c r="E67" s="35"/>
      <c r="F67" s="36">
        <v>0</v>
      </c>
      <c r="G67" s="37">
        <v>0</v>
      </c>
      <c r="H67" s="36">
        <v>0</v>
      </c>
      <c r="I67" s="36">
        <v>0</v>
      </c>
      <c r="J67" s="36">
        <v>0</v>
      </c>
      <c r="K67" s="36">
        <v>0</v>
      </c>
      <c r="L67" s="36">
        <v>0</v>
      </c>
      <c r="M67" s="36">
        <v>0</v>
      </c>
      <c r="N67" s="36">
        <v>0</v>
      </c>
      <c r="O67" s="36">
        <v>0</v>
      </c>
      <c r="P67" s="36">
        <v>0</v>
      </c>
      <c r="Q67" s="36">
        <v>0</v>
      </c>
      <c r="R67" s="36">
        <v>0</v>
      </c>
      <c r="S67" s="37">
        <v>0</v>
      </c>
      <c r="T67" s="37">
        <v>0</v>
      </c>
      <c r="U67" s="37">
        <v>0</v>
      </c>
    </row>
    <row r="68" spans="1:21" ht="18" customHeight="1" x14ac:dyDescent="0.2">
      <c r="A68" s="48"/>
      <c r="B68" s="91"/>
      <c r="C68" s="5"/>
      <c r="D68" s="5"/>
      <c r="E68" s="154" t="s">
        <v>57</v>
      </c>
      <c r="F68" s="155">
        <v>-100</v>
      </c>
      <c r="G68" s="156" t="s">
        <v>29</v>
      </c>
      <c r="H68" s="155" t="s">
        <v>29</v>
      </c>
      <c r="I68" s="155" t="s">
        <v>29</v>
      </c>
      <c r="J68" s="155" t="s">
        <v>29</v>
      </c>
      <c r="K68" s="155" t="s">
        <v>29</v>
      </c>
      <c r="L68" s="155" t="s">
        <v>29</v>
      </c>
      <c r="M68" s="155" t="s">
        <v>29</v>
      </c>
      <c r="N68" s="155">
        <v>-100</v>
      </c>
      <c r="O68" s="155" t="s">
        <v>29</v>
      </c>
      <c r="P68" s="155" t="s">
        <v>29</v>
      </c>
      <c r="Q68" s="155" t="s">
        <v>29</v>
      </c>
      <c r="R68" s="155" t="s">
        <v>29</v>
      </c>
      <c r="S68" s="156" t="s">
        <v>29</v>
      </c>
      <c r="T68" s="138" t="s">
        <v>29</v>
      </c>
      <c r="U68" s="138" t="s">
        <v>29</v>
      </c>
    </row>
    <row r="69" spans="1:21" ht="18" customHeight="1" x14ac:dyDescent="0.2">
      <c r="A69" s="48"/>
      <c r="B69" s="93" t="s">
        <v>65</v>
      </c>
      <c r="C69" s="94"/>
      <c r="D69" s="94"/>
      <c r="E69" s="95"/>
      <c r="F69" s="96">
        <v>39</v>
      </c>
      <c r="G69" s="97">
        <v>5</v>
      </c>
      <c r="H69" s="96">
        <v>1</v>
      </c>
      <c r="I69" s="96">
        <v>7</v>
      </c>
      <c r="J69" s="96">
        <v>2</v>
      </c>
      <c r="K69" s="96">
        <v>3</v>
      </c>
      <c r="L69" s="96">
        <v>2</v>
      </c>
      <c r="M69" s="96">
        <v>2</v>
      </c>
      <c r="N69" s="96">
        <v>3</v>
      </c>
      <c r="O69" s="96">
        <v>8</v>
      </c>
      <c r="P69" s="96">
        <v>2</v>
      </c>
      <c r="Q69" s="96">
        <v>2</v>
      </c>
      <c r="R69" s="96">
        <v>2</v>
      </c>
      <c r="S69" s="97">
        <v>2</v>
      </c>
      <c r="T69" s="97">
        <v>2</v>
      </c>
      <c r="U69" s="97">
        <v>5</v>
      </c>
    </row>
    <row r="70" spans="1:21" ht="18" customHeight="1" x14ac:dyDescent="0.2">
      <c r="A70" s="48"/>
      <c r="B70" s="89"/>
      <c r="C70" s="90" t="s">
        <v>22</v>
      </c>
      <c r="D70" s="90"/>
      <c r="E70" s="157"/>
      <c r="F70" s="158">
        <v>-11.4</v>
      </c>
      <c r="G70" s="159">
        <v>66.7</v>
      </c>
      <c r="H70" s="158">
        <v>-80</v>
      </c>
      <c r="I70" s="158">
        <v>133.30000000000001</v>
      </c>
      <c r="J70" s="158">
        <v>0</v>
      </c>
      <c r="K70" s="158">
        <v>-25</v>
      </c>
      <c r="L70" s="158">
        <v>100</v>
      </c>
      <c r="M70" s="158">
        <v>-33.299999999999997</v>
      </c>
      <c r="N70" s="158">
        <v>-57.1</v>
      </c>
      <c r="O70" s="158">
        <v>166.7</v>
      </c>
      <c r="P70" s="158">
        <v>0</v>
      </c>
      <c r="Q70" s="158">
        <v>-60</v>
      </c>
      <c r="R70" s="158">
        <v>-66.7</v>
      </c>
      <c r="S70" s="159">
        <v>-60</v>
      </c>
      <c r="T70" s="138">
        <v>-60</v>
      </c>
      <c r="U70" s="138">
        <v>66.7</v>
      </c>
    </row>
    <row r="71" spans="1:21" ht="18" customHeight="1" x14ac:dyDescent="0.2">
      <c r="A71" s="48"/>
      <c r="B71" s="160" t="s">
        <v>66</v>
      </c>
      <c r="C71" s="161"/>
      <c r="D71" s="161"/>
      <c r="E71" s="162"/>
      <c r="F71" s="163">
        <v>13</v>
      </c>
      <c r="G71" s="164">
        <v>2</v>
      </c>
      <c r="H71" s="163">
        <v>0</v>
      </c>
      <c r="I71" s="163">
        <v>2</v>
      </c>
      <c r="J71" s="163">
        <v>0</v>
      </c>
      <c r="K71" s="163">
        <v>2</v>
      </c>
      <c r="L71" s="163">
        <v>0</v>
      </c>
      <c r="M71" s="163">
        <v>0</v>
      </c>
      <c r="N71" s="163">
        <v>2</v>
      </c>
      <c r="O71" s="163">
        <v>3</v>
      </c>
      <c r="P71" s="163">
        <v>1</v>
      </c>
      <c r="Q71" s="163">
        <v>0</v>
      </c>
      <c r="R71" s="163">
        <v>1</v>
      </c>
      <c r="S71" s="164">
        <v>0</v>
      </c>
      <c r="T71" s="164">
        <v>0</v>
      </c>
      <c r="U71" s="164">
        <v>2</v>
      </c>
    </row>
    <row r="72" spans="1:21" ht="18" customHeight="1" x14ac:dyDescent="0.2">
      <c r="A72" s="48"/>
      <c r="B72" s="160" t="s">
        <v>67</v>
      </c>
      <c r="C72" s="161"/>
      <c r="D72" s="161"/>
      <c r="E72" s="162"/>
      <c r="F72" s="163">
        <v>1</v>
      </c>
      <c r="G72" s="164">
        <v>0</v>
      </c>
      <c r="H72" s="163">
        <v>0</v>
      </c>
      <c r="I72" s="163">
        <v>0</v>
      </c>
      <c r="J72" s="163">
        <v>0</v>
      </c>
      <c r="K72" s="163">
        <v>0</v>
      </c>
      <c r="L72" s="163">
        <v>0</v>
      </c>
      <c r="M72" s="163">
        <v>0</v>
      </c>
      <c r="N72" s="163">
        <v>0</v>
      </c>
      <c r="O72" s="163">
        <v>1</v>
      </c>
      <c r="P72" s="163">
        <v>0</v>
      </c>
      <c r="Q72" s="163">
        <v>0</v>
      </c>
      <c r="R72" s="163">
        <v>0</v>
      </c>
      <c r="S72" s="164">
        <v>0</v>
      </c>
      <c r="T72" s="164">
        <v>0</v>
      </c>
      <c r="U72" s="164">
        <v>0</v>
      </c>
    </row>
    <row r="73" spans="1:21" ht="18" customHeight="1" x14ac:dyDescent="0.2">
      <c r="A73" s="48"/>
      <c r="B73" s="165" t="s">
        <v>68</v>
      </c>
      <c r="C73" s="166"/>
      <c r="D73" s="166"/>
      <c r="E73" s="167"/>
      <c r="F73" s="168">
        <v>6129</v>
      </c>
      <c r="G73" s="169">
        <v>336</v>
      </c>
      <c r="H73" s="168">
        <v>193</v>
      </c>
      <c r="I73" s="168">
        <v>660</v>
      </c>
      <c r="J73" s="168">
        <v>183</v>
      </c>
      <c r="K73" s="168">
        <v>336</v>
      </c>
      <c r="L73" s="168">
        <v>427</v>
      </c>
      <c r="M73" s="168">
        <v>495</v>
      </c>
      <c r="N73" s="168">
        <v>1291</v>
      </c>
      <c r="O73" s="168">
        <v>978</v>
      </c>
      <c r="P73" s="168">
        <v>553</v>
      </c>
      <c r="Q73" s="168">
        <v>373</v>
      </c>
      <c r="R73" s="168">
        <v>304</v>
      </c>
      <c r="S73" s="169">
        <v>347</v>
      </c>
      <c r="T73" s="169">
        <v>347</v>
      </c>
      <c r="U73" s="169">
        <v>336</v>
      </c>
    </row>
    <row r="74" spans="1:21" ht="18" customHeight="1" x14ac:dyDescent="0.2">
      <c r="A74" s="170"/>
      <c r="B74" s="34"/>
      <c r="C74" s="5"/>
      <c r="D74" s="5"/>
      <c r="E74" s="35" t="s">
        <v>69</v>
      </c>
      <c r="F74" s="43">
        <v>38.200000000000003</v>
      </c>
      <c r="G74" s="44">
        <v>21.7</v>
      </c>
      <c r="H74" s="43">
        <v>-52.3</v>
      </c>
      <c r="I74" s="43">
        <v>-15.8</v>
      </c>
      <c r="J74" s="43">
        <v>-57.9</v>
      </c>
      <c r="K74" s="43">
        <v>15.1</v>
      </c>
      <c r="L74" s="43">
        <v>34.700000000000003</v>
      </c>
      <c r="M74" s="43">
        <v>77.400000000000006</v>
      </c>
      <c r="N74" s="43">
        <v>276.39999999999998</v>
      </c>
      <c r="O74" s="43">
        <v>155.4</v>
      </c>
      <c r="P74" s="43">
        <v>90.7</v>
      </c>
      <c r="Q74" s="43">
        <v>51.6</v>
      </c>
      <c r="R74" s="43">
        <v>-20.8</v>
      </c>
      <c r="S74" s="44">
        <v>3.3</v>
      </c>
      <c r="T74" s="44">
        <v>3.3</v>
      </c>
      <c r="U74" s="44">
        <v>21.7</v>
      </c>
    </row>
    <row r="75" spans="1:21" ht="18" customHeight="1" x14ac:dyDescent="0.2">
      <c r="A75" s="171"/>
      <c r="B75" s="34"/>
      <c r="C75" s="5"/>
      <c r="D75" s="5"/>
      <c r="E75" s="35" t="s">
        <v>70</v>
      </c>
      <c r="F75" s="43">
        <v>18.7</v>
      </c>
      <c r="G75" s="44">
        <v>18.899999999999999</v>
      </c>
      <c r="H75" s="43">
        <v>9.5</v>
      </c>
      <c r="I75" s="43">
        <v>20.399999999999999</v>
      </c>
      <c r="J75" s="43">
        <v>7.2</v>
      </c>
      <c r="K75" s="43">
        <v>12.9</v>
      </c>
      <c r="L75" s="43">
        <v>14.4</v>
      </c>
      <c r="M75" s="43">
        <v>19.2</v>
      </c>
      <c r="N75" s="43">
        <v>34.5</v>
      </c>
      <c r="O75" s="43">
        <v>31.1</v>
      </c>
      <c r="P75" s="43">
        <v>20.8</v>
      </c>
      <c r="Q75" s="43">
        <v>15.7</v>
      </c>
      <c r="R75" s="43">
        <v>9.6</v>
      </c>
      <c r="S75" s="44">
        <v>12.8</v>
      </c>
      <c r="T75" s="44">
        <v>12.8</v>
      </c>
      <c r="U75" s="44">
        <v>18.899999999999999</v>
      </c>
    </row>
    <row r="76" spans="1:21" ht="18" customHeight="1" thickBot="1" x14ac:dyDescent="0.25">
      <c r="A76" s="172"/>
      <c r="B76" s="173" t="s">
        <v>71</v>
      </c>
      <c r="C76" s="16"/>
      <c r="D76" s="16"/>
      <c r="E76" s="17"/>
      <c r="F76" s="174">
        <v>32822</v>
      </c>
      <c r="G76" s="175">
        <v>1778</v>
      </c>
      <c r="H76" s="174">
        <v>2021</v>
      </c>
      <c r="I76" s="174">
        <v>3230</v>
      </c>
      <c r="J76" s="174">
        <v>2552</v>
      </c>
      <c r="K76" s="174">
        <v>2605</v>
      </c>
      <c r="L76" s="174">
        <v>2975</v>
      </c>
      <c r="M76" s="174">
        <v>2577</v>
      </c>
      <c r="N76" s="174">
        <v>3743</v>
      </c>
      <c r="O76" s="174">
        <v>3148</v>
      </c>
      <c r="P76" s="174">
        <v>2654</v>
      </c>
      <c r="Q76" s="174">
        <v>2378</v>
      </c>
      <c r="R76" s="174">
        <v>3161</v>
      </c>
      <c r="S76" s="175">
        <v>2702</v>
      </c>
      <c r="T76" s="175">
        <v>2702</v>
      </c>
      <c r="U76" s="175">
        <v>1778</v>
      </c>
    </row>
    <row r="77" spans="1:21" ht="18" customHeight="1" x14ac:dyDescent="0.2">
      <c r="A77" s="176"/>
      <c r="B77" s="5"/>
      <c r="C77" s="5"/>
      <c r="D77" s="5"/>
      <c r="E77" s="5"/>
      <c r="F77" s="177"/>
      <c r="G77" s="177"/>
      <c r="H77" s="177"/>
      <c r="I77" s="177"/>
      <c r="J77" s="177"/>
      <c r="K77" s="177"/>
      <c r="L77" s="177"/>
      <c r="M77" s="177"/>
      <c r="N77" s="177"/>
      <c r="O77" s="177"/>
      <c r="P77" s="177"/>
      <c r="Q77" s="177"/>
      <c r="R77" s="177"/>
      <c r="S77" s="177"/>
      <c r="T77" s="177"/>
      <c r="U77" s="177"/>
    </row>
    <row r="78" spans="1:21" s="178" customFormat="1" ht="27" customHeight="1" x14ac:dyDescent="0.2"/>
    <row r="79" spans="1:21" x14ac:dyDescent="0.2">
      <c r="T79" s="180"/>
      <c r="U79" s="180"/>
    </row>
  </sheetData>
  <mergeCells count="24">
    <mergeCell ref="B69:E69"/>
    <mergeCell ref="B71:E71"/>
    <mergeCell ref="B72:E72"/>
    <mergeCell ref="B73:E73"/>
    <mergeCell ref="C47:E47"/>
    <mergeCell ref="C49:E49"/>
    <mergeCell ref="C50:E50"/>
    <mergeCell ref="C51:E51"/>
    <mergeCell ref="C52:E52"/>
    <mergeCell ref="B53:B68"/>
    <mergeCell ref="C53:C64"/>
    <mergeCell ref="D53:D64"/>
    <mergeCell ref="A8:A73"/>
    <mergeCell ref="B14:B35"/>
    <mergeCell ref="C30:E30"/>
    <mergeCell ref="B36:B52"/>
    <mergeCell ref="C36:E36"/>
    <mergeCell ref="C38:E38"/>
    <mergeCell ref="C40:E40"/>
    <mergeCell ref="C42:E42"/>
    <mergeCell ref="C44:E44"/>
    <mergeCell ref="C46:E46"/>
    <mergeCell ref="G2:R2"/>
    <mergeCell ref="A4:A7"/>
  </mergeCells>
  <phoneticPr fontId="3"/>
  <conditionalFormatting sqref="G8:R8">
    <cfRule type="cellIs" dxfId="11" priority="11" stopIfTrue="1" operator="notEqual">
      <formula>#REF!</formula>
    </cfRule>
    <cfRule type="cellIs" dxfId="10" priority="12" stopIfTrue="1" operator="notEqual">
      <formula>#REF!</formula>
    </cfRule>
  </conditionalFormatting>
  <conditionalFormatting sqref="U8">
    <cfRule type="cellIs" dxfId="9" priority="9" stopIfTrue="1" operator="notEqual">
      <formula>#REF!</formula>
    </cfRule>
    <cfRule type="cellIs" dxfId="8" priority="10" stopIfTrue="1" operator="notEqual">
      <formula>#REF!</formula>
    </cfRule>
  </conditionalFormatting>
  <conditionalFormatting sqref="S8">
    <cfRule type="cellIs" dxfId="5" priority="5" stopIfTrue="1" operator="notEqual">
      <formula>#REF!</formula>
    </cfRule>
    <cfRule type="cellIs" dxfId="4" priority="6" stopIfTrue="1" operator="notEqual">
      <formula>#REF!</formula>
    </cfRule>
  </conditionalFormatting>
  <conditionalFormatting sqref="T8">
    <cfRule type="cellIs" dxfId="3" priority="3" stopIfTrue="1" operator="notEqual">
      <formula>#REF!</formula>
    </cfRule>
    <cfRule type="cellIs" dxfId="2" priority="4" stopIfTrue="1" operator="notEqual">
      <formula>#REF!</formula>
    </cfRule>
  </conditionalFormatting>
  <conditionalFormatting sqref="F8">
    <cfRule type="cellIs" dxfId="1" priority="1" stopIfTrue="1" operator="notEqual">
      <formula>#REF!</formula>
    </cfRule>
    <cfRule type="cellIs" dxfId="0" priority="2" stopIfTrue="1" operator="notEqual">
      <formula>#REF!</formula>
    </cfRule>
  </conditionalFormatting>
  <printOptions verticalCentered="1"/>
  <pageMargins left="0.23622047244094491" right="0.23622047244094491" top="0.74803149606299213" bottom="0.19685039370078741" header="0.31496062992125984" footer="0.31496062992125984"/>
  <pageSetup paperSize="9" scale="40" orientation="landscape" r:id="rId1"/>
  <headerFooter scaleWithDoc="0" alignWithMargins="0">
    <oddHeader>&amp;C&amp;12東京の企業倒産状況の推移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企業倒産状況</vt:lpstr>
      <vt:lpstr>企業倒産状況!Print_Area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2023-02-09T02:24:07Z</dcterms:created>
  <dcterms:modified xsi:type="dcterms:W3CDTF">2023-02-09T02:24:14Z</dcterms:modified>
</cp:coreProperties>
</file>